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<sst xmlns="http://schemas.openxmlformats.org/spreadsheetml/2006/main" uniqueCount="407">
  <si>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</si>
  <si>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</si>
  <si>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03/06/2022 To 03/06/2022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</si>
  <si>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</si>
  <si>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</si>
  <si>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</si>
  <si>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</si>
  <si>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</si>
  <si>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</si>
  <si>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</si>
  <si>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</si>
  <si>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</si>
  <si>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</si>
  <si>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</si>
  <si>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</si>
  <si>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</si>
  <si>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</si>
  <si>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</si>
  <si>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</si>
  <si>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</si>
  <si>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</si>
  <si>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</si>
  <si>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</si>
  <si>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</si>
  <si>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</si>
  <si>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</si>
  <si>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</si>
  <si>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</si>
  <si>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</si>
  <si>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</si>
  <si>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</si>
  <si>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</si>
  <si>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</si>
  <si>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</si>
  <si>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</si>
  <si>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</si>
  <si>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03/06/2022-03/06/2022</t>
  </si>
  <si>
    <t>Drivers</t>
  </si>
  <si>
    <t>0:00:00</t>
  </si>
  <si>
    <t>FRANCIS ONDARI GWARU</t>
  </si>
  <si>
    <t>HUMPREY KARISA</t>
  </si>
  <si>
    <t>KBS 550H(Siginon)(T)</t>
  </si>
  <si>
    <t>00:05:32</t>
  </si>
  <si>
    <t>DAVID MUTURI</t>
  </si>
  <si>
    <t>KDC 694X(Siginon)(T)</t>
  </si>
  <si>
    <t>PHILIPH KAHINDI</t>
  </si>
  <si>
    <t>KBQ 616E(Siginon)(F)</t>
  </si>
  <si>
    <t>00:11:54</t>
  </si>
  <si>
    <t>01:55:46</t>
  </si>
  <si>
    <t>MBUVA KILELO</t>
  </si>
  <si>
    <t>KBJ 135C(Siginon)(F)</t>
  </si>
  <si>
    <t>PHILEMON SAMOEI</t>
  </si>
  <si>
    <t>ANTHONY MAINA</t>
  </si>
  <si>
    <t>JONAH KIPTANUI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</si>
  <si>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</si>
  <si>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</si>
  <si>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</si>
  <si>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</si>
  <si>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</si>
  <si>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</si>
  <si>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</si>
  <si>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KDB 438A(Siginon)(B)</t>
  </si>
  <si>
    <t>00:00:16</t>
  </si>
  <si>
    <t>02:47:24</t>
  </si>
  <si>
    <t>CHARLES ODUOR</t>
  </si>
  <si>
    <t>ALEX KASHINDI</t>
  </si>
  <si>
    <t>KCT 740S(Siginon)(T)</t>
  </si>
  <si>
    <t>00:15:10</t>
  </si>
  <si>
    <t>MAURICE MBAE</t>
  </si>
  <si>
    <t>WILLIAM TARUS</t>
  </si>
  <si>
    <t>PETER MUDAKI</t>
  </si>
  <si>
    <t>KCG 382H(Siginon)(TT)</t>
  </si>
  <si>
    <t>PETER ROTICH</t>
  </si>
  <si>
    <t>SIMON WAWERU</t>
  </si>
  <si>
    <t>KCT 739S(Siginon)(T)</t>
  </si>
  <si>
    <t>00:00:32</t>
  </si>
  <si>
    <t>DAVID WAHIGA</t>
  </si>
  <si>
    <t>JOSHUA CHEBET</t>
  </si>
  <si>
    <t>ANTHONY MACHARIA</t>
  </si>
  <si>
    <t>NDORO MWERO</t>
  </si>
  <si>
    <t>DAVID WAMBUA</t>
  </si>
  <si>
    <t>ISAAC RUTO</t>
  </si>
  <si>
    <t>KBQ 691K(Siginon)(T)</t>
  </si>
  <si>
    <t>MUSA HONGO</t>
  </si>
  <si>
    <t>KDB 439A(Siginon)(T)</t>
  </si>
  <si>
    <t>00:48:08</t>
  </si>
  <si>
    <t>MOHAMED GICHOBI</t>
  </si>
  <si>
    <t>NDOLO MUVAA</t>
  </si>
  <si>
    <t>KCG 305H(Siginon)(TT)</t>
  </si>
  <si>
    <t>00:00:40</t>
  </si>
  <si>
    <t>06:46:36</t>
  </si>
  <si>
    <t>MOHAMED DZAPHARA</t>
  </si>
  <si>
    <t>KBS 531N(Siginon)(T)</t>
  </si>
  <si>
    <t>EDWARD KAMAU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</si>
  <si>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</si>
  <si>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</si>
  <si>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</si>
  <si>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</si>
  <si>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</si>
  <si>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</si>
  <si>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DAVID BETT</t>
  </si>
  <si>
    <t>KBU 117L(Siginon)(T)</t>
  </si>
  <si>
    <t>BERNARD KAROGI</t>
  </si>
  <si>
    <t>KDB 442A(Siginon)(F)</t>
  </si>
  <si>
    <t>00:44:14</t>
  </si>
  <si>
    <t>ADAM MPIRIMPIRI HEMED</t>
  </si>
  <si>
    <t>KBS 552H(Siginon)(F)</t>
  </si>
  <si>
    <t>ALEX LUSHEKA KASHINDI</t>
  </si>
  <si>
    <t>ALI WANYIKA MOHAMMED</t>
  </si>
  <si>
    <t>ALPHONSE KIPCHUMBA CHEROP</t>
  </si>
  <si>
    <t>KCG 390H(Siginon)(T)</t>
  </si>
  <si>
    <t>00:02:44</t>
  </si>
  <si>
    <t>ALPHONSE MWAFUSI MKALA</t>
  </si>
  <si>
    <t>KCG 078F(Siginon)(F)</t>
  </si>
  <si>
    <t>ANTONY KENGA MGIRIAMA</t>
  </si>
  <si>
    <t>ANTHONY KINYUA GITONGA</t>
  </si>
  <si>
    <t>KCT 769S(Siginon)(F)</t>
  </si>
  <si>
    <t>00:00:20</t>
  </si>
  <si>
    <t>ANTONY M. MWANGI</t>
  </si>
  <si>
    <t>KBS 530N(Siginon)(T)</t>
  </si>
  <si>
    <t>00:01:48</t>
  </si>
  <si>
    <t>02:49:56</t>
  </si>
  <si>
    <t>ANTONY MAINA NJAGI</t>
  </si>
  <si>
    <t>ARMSTRONG K. TOWETT</t>
  </si>
  <si>
    <t>KBU 116L(Siginon)(F)</t>
  </si>
  <si>
    <t>00:06:22</t>
  </si>
  <si>
    <t>14:50:00</t>
  </si>
  <si>
    <t>BARMOSHO BIWOTT</t>
  </si>
  <si>
    <t>KCG 080F(Siginon)(B)</t>
  </si>
  <si>
    <t>BARNABAS K. CHEBET</t>
  </si>
  <si>
    <t>KCQ 733J(Siginon)(T)</t>
  </si>
  <si>
    <t>00:01:20</t>
  </si>
  <si>
    <t>02:47:48</t>
  </si>
  <si>
    <t>BENJAMIN MUOKI NZIOKA</t>
  </si>
  <si>
    <t>BENSON MUTISO MUTIE</t>
  </si>
  <si>
    <t>KBA 887S(Siginon)(T)</t>
  </si>
  <si>
    <t>BENSON SAMMY KIMANZI</t>
  </si>
  <si>
    <t>KBS 533N(Siginon)(T)</t>
  </si>
  <si>
    <t>00:17:04</t>
  </si>
  <si>
    <t>BENSON WAMBUA MUTISO</t>
  </si>
  <si>
    <t>KBS 544H(Siginon)(T)</t>
  </si>
  <si>
    <t>00:04:38</t>
  </si>
  <si>
    <t>BENSON WAMBUA MUTUNE</t>
  </si>
  <si>
    <t>BERNARD KIPNG'ENO SOI</t>
  </si>
  <si>
    <t>KCQ 735J(Siginon)(T)</t>
  </si>
  <si>
    <t>00:09:24</t>
  </si>
  <si>
    <t>BERNARD KITUR KIPYEGON</t>
  </si>
  <si>
    <t>BERNARD MBURU KAROGI</t>
  </si>
  <si>
    <t>KBQ 690K(Siginon)(T)</t>
  </si>
  <si>
    <t>01:51:04</t>
  </si>
  <si>
    <t>BERNARD MUREITHI THUKU</t>
  </si>
  <si>
    <t>BILALI ABDALLA BEFUJO</t>
  </si>
  <si>
    <t>KDB 942U(Siginon)(F)</t>
  </si>
  <si>
    <t>00:01:24</t>
  </si>
  <si>
    <t>01:24:36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</si>
  <si>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</si>
  <si>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</si>
  <si>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</si>
  <si>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</si>
  <si>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</si>
  <si>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</si>
  <si>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</si>
  <si>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</si>
  <si>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</si>
  <si>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</si>
  <si>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</si>
  <si>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</si>
  <si>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</si>
  <si>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04:19:52</t>
  </si>
  <si>
    <t>DANIEL KIMUTAI KOECH</t>
  </si>
  <si>
    <t>KBA 890S(Siginon)(T)</t>
  </si>
  <si>
    <t>DANIEL KOECH KIPKEMOI</t>
  </si>
  <si>
    <t>DANIEL MUGO WAMAI</t>
  </si>
  <si>
    <t>KDB 435A(Siginon)(B)</t>
  </si>
  <si>
    <t>09:01:22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</si>
  <si>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</si>
  <si>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</si>
  <si>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</si>
  <si>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</si>
  <si>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</si>
  <si>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</si>
  <si>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</si>
  <si>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KDB 940U(Siginon)(T)</t>
  </si>
  <si>
    <t>07:44:00</t>
  </si>
  <si>
    <t>DAVID KYALO KANUNA</t>
  </si>
  <si>
    <t>DAVID O. AGANDA</t>
  </si>
  <si>
    <t>DISHAN M. KUNINGA</t>
  </si>
  <si>
    <t>DOMINIC MUTINDA KIMUYU</t>
  </si>
  <si>
    <t>KBU 119L(Siginon)(F)</t>
  </si>
  <si>
    <t>00:16:16</t>
  </si>
  <si>
    <t>16:12:24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</si>
  <si>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</si>
  <si>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</si>
  <si>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</si>
  <si>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</si>
  <si>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</si>
  <si>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</si>
  <si>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</si>
  <si>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00:02:36</t>
  </si>
  <si>
    <t>02:52:24</t>
  </si>
  <si>
    <t>EMMANUEL OTIENO ODUOR</t>
  </si>
  <si>
    <t>KBJ 797N(Siginon)(F)</t>
  </si>
  <si>
    <t>EZEKIEL ALOMBA ONYANGO</t>
  </si>
  <si>
    <t>KCG 304H(Siginon)(F)</t>
  </si>
  <si>
    <t>16:10:32</t>
  </si>
  <si>
    <t>00:59:12</t>
  </si>
  <si>
    <t>EZRA K. KORIR</t>
  </si>
  <si>
    <t>KCG 389H(Siginon)(F)</t>
  </si>
  <si>
    <t>17:04:56</t>
  </si>
  <si>
    <t>FARAJ JUMA RAMADHAN</t>
  </si>
  <si>
    <t>KBS 024J(Siginon)(T)</t>
  </si>
  <si>
    <t>13:16:00</t>
  </si>
  <si>
    <t>FRANCIS AMISI KHAIGA</t>
  </si>
  <si>
    <t>FRANCIS KIMEI NDEGE</t>
  </si>
  <si>
    <t>FRANCIS MUSYOKI</t>
  </si>
  <si>
    <t>KCT 742S(Siginon)(F)</t>
  </si>
  <si>
    <t>00:02:28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</si>
  <si>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</si>
  <si>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</si>
  <si>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</si>
  <si>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</si>
  <si>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</si>
  <si>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</si>
  <si>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</si>
  <si>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</si>
  <si>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</si>
  <si>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</si>
  <si>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</si>
  <si>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</si>
  <si>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</si>
  <si>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</si>
  <si>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</si>
  <si>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</si>
  <si>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</si>
  <si>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</si>
  <si>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</si>
  <si>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</si>
  <si>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</si>
  <si>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</si>
  <si>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</si>
  <si>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</si>
  <si>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</si>
  <si>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KBN 907G(Siginon)(T)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</si>
  <si>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</si>
  <si>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</si>
  <si>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</si>
  <si>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</si>
  <si>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</si>
  <si>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</si>
  <si>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KBS 022J(Siginon)(F)</t>
  </si>
  <si>
    <t>04:33:46</t>
  </si>
  <si>
    <t>JOSEPH KARANJA WAWERU</t>
  </si>
  <si>
    <t>JOSEPH KILONZO MUNYWOKI</t>
  </si>
  <si>
    <t>JOSEPH KIPKEMBOI BIRGEN</t>
  </si>
  <si>
    <t>KCQ 914A(Siginon)(T)</t>
  </si>
  <si>
    <t>03:50:40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</si>
  <si>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</si>
  <si>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</si>
  <si>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</si>
  <si>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</si>
  <si>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</si>
  <si>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</si>
  <si>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</si>
  <si>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</si>
  <si>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01:11:10</t>
  </si>
  <si>
    <t>JULIUS KITHUKA NZIOKA</t>
  </si>
  <si>
    <t>KBS 546H(Siginon)(B)</t>
  </si>
  <si>
    <t>JULIUS RONO KIBET</t>
  </si>
  <si>
    <t>KAZUNGU KATANA HARE</t>
  </si>
  <si>
    <t>KAULU KATANA NGALA</t>
  </si>
  <si>
    <t>KCG 313HSiginon)(TT)</t>
  </si>
  <si>
    <t>03:38:32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</si>
  <si>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</si>
  <si>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</si>
  <si>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</si>
  <si>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</si>
  <si>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</si>
  <si>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</si>
  <si>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</si>
  <si>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</si>
  <si>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</si>
  <si>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</si>
  <si>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</si>
  <si>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</si>
  <si>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00:14:20</t>
  </si>
  <si>
    <t>LAWRENCE NZIOKI</t>
  </si>
  <si>
    <t>LINUS K. KIPTUM</t>
  </si>
  <si>
    <t>LINUS ONYONKA AMINGA</t>
  </si>
  <si>
    <t>KBS 047J(Siginon)(T)</t>
  </si>
  <si>
    <t>LUKE MUNYAO</t>
  </si>
  <si>
    <t>KCG 060F(Siginon)(F)</t>
  </si>
  <si>
    <t>02:09:56</t>
  </si>
  <si>
    <t>MAALIM S. MAALIM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</si>
  <si>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</si>
  <si>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</si>
  <si>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</si>
  <si>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</si>
  <si>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</si>
  <si>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</si>
  <si>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MOHAMMED SUDI</t>
  </si>
  <si>
    <t>KBS 541N(Siginon)(F)</t>
  </si>
  <si>
    <t>01:59:00</t>
  </si>
  <si>
    <t>MOKI MTUNGA</t>
  </si>
  <si>
    <t>KBA 876S(Siginon)(T)</t>
  </si>
  <si>
    <t>MORRIS MUTEMBEI MBAE</t>
  </si>
  <si>
    <t>KDB 936U(Siginon)(T)</t>
  </si>
  <si>
    <t>00:52:08</t>
  </si>
  <si>
    <t>MOSES SIMIU MASOMBO</t>
  </si>
  <si>
    <t>04:57:52</t>
  </si>
  <si>
    <t>MUSA ODHIAMBO HONGO</t>
  </si>
  <si>
    <t>KBF 362W(Siginon)(TT)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</si>
  <si>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</si>
  <si>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</si>
  <si>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</si>
  <si>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</si>
  <si>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</si>
  <si>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</si>
  <si>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NEVILY MAZAZI KITSAKA</t>
  </si>
  <si>
    <t>NEWTON MWANDIKI FESTUS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</si>
  <si>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</si>
  <si>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</si>
  <si>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</si>
  <si>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</si>
  <si>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</si>
  <si>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</si>
  <si>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</si>
  <si>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</si>
  <si>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</si>
  <si>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</si>
  <si>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</si>
  <si>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</si>
  <si>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</si>
  <si>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</si>
  <si>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</si>
  <si>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</si>
  <si>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00:05:00</t>
  </si>
  <si>
    <t>PETER KILARIO</t>
  </si>
  <si>
    <t>PETER KIPKOECH TUM</t>
  </si>
  <si>
    <t>PETER KIPTOO ROTICH</t>
  </si>
  <si>
    <t>PETER MAKANJA GAKONYO</t>
  </si>
  <si>
    <t>PETER N. MUKITI</t>
  </si>
  <si>
    <t>KBS 568H(Siginon)(T)</t>
  </si>
  <si>
    <t>PHILEMON KORIR SAMOEI</t>
  </si>
  <si>
    <t>KBS 559H(Siginon)(T)</t>
  </si>
  <si>
    <t>06:09:24</t>
  </si>
  <si>
    <t>PHILEMON MVOI MWAMBURI</t>
  </si>
  <si>
    <t>PHILIP KIBUNYWA KAHIRA</t>
  </si>
  <si>
    <t>KCG 384H(Siginon)(B)</t>
  </si>
  <si>
    <t>RAPHAEL MUOKI KAMAMI</t>
  </si>
  <si>
    <t>KCT 766S(Siginon)(F)</t>
  </si>
  <si>
    <t>00:00:38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</si>
  <si>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</si>
  <si>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</si>
  <si>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</si>
  <si>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</si>
  <si>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</si>
  <si>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</si>
  <si>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</si>
  <si>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</si>
  <si>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</si>
  <si>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</si>
  <si>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</si>
  <si>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00:00:24</t>
  </si>
  <si>
    <t>00:24:04</t>
  </si>
  <si>
    <t>SAMMY KARISA NGALLAH</t>
  </si>
  <si>
    <t>SAMMY TARUS</t>
  </si>
  <si>
    <t>KDC 685X(Siginon)(T)</t>
  </si>
  <si>
    <t>00:01:12</t>
  </si>
  <si>
    <t>01:17:56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</si>
  <si>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</si>
  <si>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</si>
  <si>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</si>
  <si>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</si>
  <si>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</si>
  <si>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</si>
  <si>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06:38:00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</si>
  <si>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</si>
  <si>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</si>
  <si>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</si>
  <si>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</si>
  <si>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</si>
  <si>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</si>
  <si>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</si>
  <si>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</si>
  <si>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</si>
  <si>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</si>
  <si>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</si>
  <si>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</si>
  <si>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</si>
  <si>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</si>
  <si>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</si>
  <si>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</si>
  <si>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</si>
  <si>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</si>
  <si>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</si>
  <si>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</si>
  <si>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</si>
  <si>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</si>
  <si>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</si>
  <si>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</si>
  <si>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</si>
  <si>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</si>
  <si>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00:02:32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</si>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</sst>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1.76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733.6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5.53</v>
      </c>
      <c r="N16" s="22" t="s">
        <v>42</v>
      </c>
      <c r="O16" s="22">
        <v>0.75</v>
      </c>
      <c r="P16" s="22">
        <v>0</v>
      </c>
      <c r="Q16" s="22" t="s">
        <v>38</v>
      </c>
      <c r="R16" s="22">
        <v>0</v>
      </c>
      <c r="S16" s="23">
        <v>0.75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542.2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392.84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11.9</v>
      </c>
      <c r="N18" s="22" t="s">
        <v>47</v>
      </c>
      <c r="O18" s="22">
        <v>3.03</v>
      </c>
      <c r="P18" s="22">
        <v>11.58</v>
      </c>
      <c r="Q18" s="22" t="s">
        <v>48</v>
      </c>
      <c r="R18" s="22">
        <v>2.95</v>
      </c>
      <c r="S18" s="25">
        <v>5.98</v>
      </c>
    </row>
    <row r="19" spans="1:19">
      <c r="A19" s="24">
        <v>6</v>
      </c>
      <c r="B19" s="24" t="s">
        <v>49</v>
      </c>
      <c r="C19" s="24" t="s">
        <v>50</v>
      </c>
      <c r="D19" s="24" t="s">
        <v>36</v>
      </c>
      <c r="E19" s="24" t="s">
        <v>37</v>
      </c>
      <c r="F19" s="24">
        <v>12.72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1.52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128.94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689.76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0.27</v>
      </c>
      <c r="N27" s="24" t="s">
        <v>62</v>
      </c>
      <c r="O27" s="24">
        <v>0.04</v>
      </c>
      <c r="P27" s="24">
        <v>16.74</v>
      </c>
      <c r="Q27" s="24" t="s">
        <v>63</v>
      </c>
      <c r="R27" s="24">
        <v>2.43</v>
      </c>
      <c r="S27" s="26">
        <v>2.47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891.9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1.52</v>
      </c>
      <c r="Q29" s="24" t="s">
        <v>67</v>
      </c>
      <c r="R29" s="24">
        <v>0.17</v>
      </c>
      <c r="S29" s="23">
        <v>0.17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 t="s">
        <v>71</v>
      </c>
      <c r="D32" s="22" t="s">
        <v>36</v>
      </c>
      <c r="E32" s="22" t="s">
        <v>37</v>
      </c>
      <c r="F32" s="22">
        <v>0.36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 t="s">
        <v>74</v>
      </c>
      <c r="D34" s="22" t="s">
        <v>36</v>
      </c>
      <c r="E34" s="22" t="s">
        <v>37</v>
      </c>
      <c r="F34" s="22">
        <v>214.58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0.53</v>
      </c>
      <c r="N34" s="22" t="s">
        <v>75</v>
      </c>
      <c r="O34" s="22">
        <v>0.25</v>
      </c>
      <c r="P34" s="22">
        <v>0</v>
      </c>
      <c r="Q34" s="22" t="s">
        <v>38</v>
      </c>
      <c r="R34" s="22">
        <v>0</v>
      </c>
      <c r="S34" s="23">
        <v>0.25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294.64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 t="s">
        <v>84</v>
      </c>
      <c r="D41" s="24" t="s">
        <v>36</v>
      </c>
      <c r="E41" s="24" t="s">
        <v>37</v>
      </c>
      <c r="F41" s="24">
        <v>663.54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4.81</v>
      </c>
      <c r="Q41" s="24" t="s">
        <v>85</v>
      </c>
      <c r="R41" s="24">
        <v>0.73</v>
      </c>
      <c r="S41" s="23">
        <v>0.73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825.12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0.67</v>
      </c>
      <c r="N43" s="24" t="s">
        <v>89</v>
      </c>
      <c r="O43" s="24">
        <v>0.08</v>
      </c>
      <c r="P43" s="24">
        <v>40.66</v>
      </c>
      <c r="Q43" s="24" t="s">
        <v>90</v>
      </c>
      <c r="R43" s="24">
        <v>4.93</v>
      </c>
      <c r="S43" s="25">
        <v>5.01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105.64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95</v>
      </c>
      <c r="C47" s="24" t="s">
        <v>96</v>
      </c>
      <c r="D47" s="24" t="s">
        <v>36</v>
      </c>
      <c r="E47" s="24" t="s">
        <v>37</v>
      </c>
      <c r="F47" s="24">
        <v>797.86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98</v>
      </c>
      <c r="C49" s="24" t="s">
        <v>99</v>
      </c>
      <c r="D49" s="24" t="s">
        <v>36</v>
      </c>
      <c r="E49" s="24" t="s">
        <v>37</v>
      </c>
      <c r="F49" s="24">
        <v>55.56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100</v>
      </c>
      <c r="C50" s="22" t="s">
        <v>101</v>
      </c>
      <c r="D50" s="22" t="s">
        <v>36</v>
      </c>
      <c r="E50" s="22" t="s">
        <v>37</v>
      </c>
      <c r="F50" s="22">
        <v>37.42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741.74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4.42</v>
      </c>
      <c r="Q51" s="24" t="s">
        <v>104</v>
      </c>
      <c r="R51" s="24">
        <v>0.6</v>
      </c>
      <c r="S51" s="23">
        <v>0.6</v>
      </c>
    </row>
    <row r="52" spans="1:19">
      <c r="A52" s="22">
        <v>39</v>
      </c>
      <c r="B52" s="22" t="s">
        <v>105</v>
      </c>
      <c r="C52" s="22" t="s">
        <v>106</v>
      </c>
      <c r="D52" s="22" t="s">
        <v>36</v>
      </c>
      <c r="E52" s="22" t="s">
        <v>37</v>
      </c>
      <c r="F52" s="22">
        <v>425.62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109</v>
      </c>
      <c r="C55" s="24" t="s">
        <v>110</v>
      </c>
      <c r="D55" s="24" t="s">
        <v>36</v>
      </c>
      <c r="E55" s="24" t="s">
        <v>37</v>
      </c>
      <c r="F55" s="24">
        <v>413.9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2.73</v>
      </c>
      <c r="N55" s="24" t="s">
        <v>111</v>
      </c>
      <c r="O55" s="24">
        <v>0.66</v>
      </c>
      <c r="P55" s="24">
        <v>0</v>
      </c>
      <c r="Q55" s="24" t="s">
        <v>38</v>
      </c>
      <c r="R55" s="24">
        <v>0</v>
      </c>
      <c r="S55" s="23">
        <v>0.66</v>
      </c>
    </row>
    <row r="56" spans="1:19">
      <c r="A56" s="22">
        <v>43</v>
      </c>
      <c r="B56" s="22" t="s">
        <v>112</v>
      </c>
      <c r="C56" s="22" t="s">
        <v>113</v>
      </c>
      <c r="D56" s="22" t="s">
        <v>36</v>
      </c>
      <c r="E56" s="22" t="s">
        <v>37</v>
      </c>
      <c r="F56" s="22">
        <v>132.48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114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115</v>
      </c>
      <c r="C58" s="22" t="s">
        <v>116</v>
      </c>
      <c r="D58" s="22" t="s">
        <v>36</v>
      </c>
      <c r="E58" s="22" t="s">
        <v>37</v>
      </c>
      <c r="F58" s="22">
        <v>702.66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117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118</v>
      </c>
      <c r="C59" s="24" t="s">
        <v>119</v>
      </c>
      <c r="D59" s="24" t="s">
        <v>36</v>
      </c>
      <c r="E59" s="24" t="s">
        <v>37</v>
      </c>
      <c r="F59" s="24">
        <v>749.52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1.8</v>
      </c>
      <c r="N59" s="24" t="s">
        <v>120</v>
      </c>
      <c r="O59" s="24">
        <v>0.24</v>
      </c>
      <c r="P59" s="24">
        <v>16.99</v>
      </c>
      <c r="Q59" s="24" t="s">
        <v>121</v>
      </c>
      <c r="R59" s="24">
        <v>2.27</v>
      </c>
      <c r="S59" s="26">
        <v>2.51</v>
      </c>
    </row>
    <row r="60" spans="1:19">
      <c r="A60" s="22">
        <v>47</v>
      </c>
      <c r="B60" s="22" t="s">
        <v>122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123</v>
      </c>
      <c r="C61" s="24" t="s">
        <v>124</v>
      </c>
      <c r="D61" s="24" t="s">
        <v>36</v>
      </c>
      <c r="E61" s="24" t="s">
        <v>37</v>
      </c>
      <c r="F61" s="24">
        <v>883.38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6.37</v>
      </c>
      <c r="N61" s="24" t="s">
        <v>125</v>
      </c>
      <c r="O61" s="24">
        <v>0.72</v>
      </c>
      <c r="P61" s="24">
        <v>89</v>
      </c>
      <c r="Q61" s="24" t="s">
        <v>126</v>
      </c>
      <c r="R61" s="24">
        <v>10.07</v>
      </c>
      <c r="S61" s="25">
        <v>10.79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895.48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770.5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1.33</v>
      </c>
      <c r="N63" s="24" t="s">
        <v>131</v>
      </c>
      <c r="O63" s="24">
        <v>0.17</v>
      </c>
      <c r="P63" s="24">
        <v>16.78</v>
      </c>
      <c r="Q63" s="24" t="s">
        <v>132</v>
      </c>
      <c r="R63" s="24">
        <v>2.18</v>
      </c>
      <c r="S63" s="26">
        <v>2.35</v>
      </c>
    </row>
    <row r="64" spans="1:19">
      <c r="A64" s="22">
        <v>51</v>
      </c>
      <c r="B64" s="22" t="s">
        <v>133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134</v>
      </c>
      <c r="C65" s="24" t="s">
        <v>135</v>
      </c>
      <c r="D65" s="24" t="s">
        <v>36</v>
      </c>
      <c r="E65" s="24" t="s">
        <v>37</v>
      </c>
      <c r="F65" s="24">
        <v>65.42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136</v>
      </c>
      <c r="C66" s="22" t="s">
        <v>137</v>
      </c>
      <c r="D66" s="22" t="s">
        <v>36</v>
      </c>
      <c r="E66" s="22" t="s">
        <v>37</v>
      </c>
      <c r="F66" s="22">
        <v>507.9</v>
      </c>
      <c r="G66" s="22">
        <v>4</v>
      </c>
      <c r="H66" s="22">
        <v>4</v>
      </c>
      <c r="I66" s="22">
        <v>0.79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1.71</v>
      </c>
      <c r="Q66" s="22" t="s">
        <v>138</v>
      </c>
      <c r="R66" s="22">
        <v>0.34</v>
      </c>
      <c r="S66" s="23">
        <v>1.13</v>
      </c>
    </row>
    <row r="67" spans="1:19">
      <c r="A67" s="24">
        <v>54</v>
      </c>
      <c r="B67" s="24" t="s">
        <v>139</v>
      </c>
      <c r="C67" s="24" t="s">
        <v>140</v>
      </c>
      <c r="D67" s="24" t="s">
        <v>36</v>
      </c>
      <c r="E67" s="24" t="s">
        <v>37</v>
      </c>
      <c r="F67" s="24">
        <v>531.16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4.63</v>
      </c>
      <c r="N67" s="24" t="s">
        <v>141</v>
      </c>
      <c r="O67" s="24">
        <v>0.87</v>
      </c>
      <c r="P67" s="24">
        <v>0</v>
      </c>
      <c r="Q67" s="24" t="s">
        <v>38</v>
      </c>
      <c r="R67" s="24">
        <v>0</v>
      </c>
      <c r="S67" s="23">
        <v>0.87</v>
      </c>
    </row>
    <row r="68" spans="1:19">
      <c r="A68" s="22">
        <v>55</v>
      </c>
      <c r="B68" s="22" t="s">
        <v>142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143</v>
      </c>
      <c r="C69" s="24" t="s">
        <v>144</v>
      </c>
      <c r="D69" s="24" t="s">
        <v>36</v>
      </c>
      <c r="E69" s="24" t="s">
        <v>37</v>
      </c>
      <c r="F69" s="24">
        <v>895.62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9.4</v>
      </c>
      <c r="N69" s="24" t="s">
        <v>145</v>
      </c>
      <c r="O69" s="24">
        <v>1.05</v>
      </c>
      <c r="P69" s="24">
        <v>0</v>
      </c>
      <c r="Q69" s="24" t="s">
        <v>38</v>
      </c>
      <c r="R69" s="24">
        <v>0</v>
      </c>
      <c r="S69" s="23">
        <v>1.05</v>
      </c>
    </row>
    <row r="70" spans="1:19">
      <c r="A70" s="22">
        <v>57</v>
      </c>
      <c r="B70" s="22" t="s">
        <v>146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147</v>
      </c>
      <c r="C71" s="24" t="s">
        <v>148</v>
      </c>
      <c r="D71" s="24" t="s">
        <v>36</v>
      </c>
      <c r="E71" s="24" t="s">
        <v>37</v>
      </c>
      <c r="F71" s="24">
        <v>904.64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11.11</v>
      </c>
      <c r="Q71" s="24" t="s">
        <v>149</v>
      </c>
      <c r="R71" s="24">
        <v>1.23</v>
      </c>
      <c r="S71" s="23">
        <v>1.23</v>
      </c>
    </row>
    <row r="72" spans="1:19">
      <c r="A72" s="22">
        <v>59</v>
      </c>
      <c r="B72" s="22" t="s">
        <v>150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151</v>
      </c>
      <c r="C73" s="24" t="s">
        <v>152</v>
      </c>
      <c r="D73" s="24" t="s">
        <v>36</v>
      </c>
      <c r="E73" s="24" t="s">
        <v>37</v>
      </c>
      <c r="F73" s="24">
        <v>666.52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1.4</v>
      </c>
      <c r="N73" s="24" t="s">
        <v>153</v>
      </c>
      <c r="O73" s="24">
        <v>0.21</v>
      </c>
      <c r="P73" s="24">
        <v>8.46</v>
      </c>
      <c r="Q73" s="24" t="s">
        <v>154</v>
      </c>
      <c r="R73" s="24">
        <v>1.27</v>
      </c>
      <c r="S73" s="23">
        <v>1.48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157</v>
      </c>
      <c r="C76" s="22" t="s">
        <v>152</v>
      </c>
      <c r="D76" s="22" t="s">
        <v>36</v>
      </c>
      <c r="E76" s="22" t="s">
        <v>37</v>
      </c>
      <c r="F76" s="22">
        <v>666.52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1.4</v>
      </c>
      <c r="N76" s="22" t="s">
        <v>153</v>
      </c>
      <c r="O76" s="22">
        <v>0.21</v>
      </c>
      <c r="P76" s="22">
        <v>8.46</v>
      </c>
      <c r="Q76" s="22" t="s">
        <v>154</v>
      </c>
      <c r="R76" s="22">
        <v>1.27</v>
      </c>
      <c r="S76" s="23">
        <v>1.48</v>
      </c>
    </row>
    <row r="77" spans="1:19">
      <c r="A77" s="24">
        <v>64</v>
      </c>
      <c r="B77" s="24" t="s">
        <v>158</v>
      </c>
      <c r="C77" s="24" t="s">
        <v>159</v>
      </c>
      <c r="D77" s="24" t="s">
        <v>36</v>
      </c>
      <c r="E77" s="24" t="s">
        <v>37</v>
      </c>
      <c r="F77" s="24">
        <v>33.84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826.06</v>
      </c>
      <c r="G84" s="22">
        <v>2</v>
      </c>
      <c r="H84" s="22">
        <v>2</v>
      </c>
      <c r="I84" s="22">
        <v>0.24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25.99</v>
      </c>
      <c r="Q84" s="22" t="s">
        <v>168</v>
      </c>
      <c r="R84" s="22">
        <v>3.15</v>
      </c>
      <c r="S84" s="26">
        <v>3.39</v>
      </c>
    </row>
    <row r="85" spans="1:19">
      <c r="A85" s="24">
        <v>72</v>
      </c>
      <c r="B85" s="24" t="s">
        <v>169</v>
      </c>
      <c r="C85" s="24" t="s">
        <v>170</v>
      </c>
      <c r="D85" s="24" t="s">
        <v>36</v>
      </c>
      <c r="E85" s="24" t="s">
        <v>37</v>
      </c>
      <c r="F85" s="24">
        <v>23.2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661.92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54.14</v>
      </c>
      <c r="Q87" s="24" t="s">
        <v>174</v>
      </c>
      <c r="R87" s="24">
        <v>8.18</v>
      </c>
      <c r="S87" s="25">
        <v>8.18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81.1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11.58</v>
      </c>
      <c r="Q92" s="22" t="s">
        <v>48</v>
      </c>
      <c r="R92" s="22">
        <v>14.27</v>
      </c>
      <c r="S92" s="25">
        <v>14.27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517.12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46.4</v>
      </c>
      <c r="Q93" s="24" t="s">
        <v>183</v>
      </c>
      <c r="R93" s="24">
        <v>8.97</v>
      </c>
      <c r="S93" s="25">
        <v>8.97</v>
      </c>
    </row>
    <row r="94" spans="1:19">
      <c r="A94" s="22">
        <v>81</v>
      </c>
      <c r="B94" s="22" t="s">
        <v>184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185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1169.28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16.27</v>
      </c>
      <c r="N97" s="24" t="s">
        <v>189</v>
      </c>
      <c r="O97" s="24">
        <v>1.39</v>
      </c>
      <c r="P97" s="24">
        <v>97.24</v>
      </c>
      <c r="Q97" s="24" t="s">
        <v>190</v>
      </c>
      <c r="R97" s="24">
        <v>8.32</v>
      </c>
      <c r="S97" s="25">
        <v>9.71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996.14</v>
      </c>
      <c r="G103" s="24">
        <v>4</v>
      </c>
      <c r="H103" s="24">
        <v>4</v>
      </c>
      <c r="I103" s="24">
        <v>0.4</v>
      </c>
      <c r="J103" s="24">
        <v>0</v>
      </c>
      <c r="K103" s="24">
        <v>0</v>
      </c>
      <c r="L103" s="24">
        <v>0</v>
      </c>
      <c r="M103" s="24">
        <v>2.6</v>
      </c>
      <c r="N103" s="24" t="s">
        <v>198</v>
      </c>
      <c r="O103" s="24">
        <v>0.26</v>
      </c>
      <c r="P103" s="24">
        <v>17.24</v>
      </c>
      <c r="Q103" s="24" t="s">
        <v>199</v>
      </c>
      <c r="R103" s="24">
        <v>1.73</v>
      </c>
      <c r="S103" s="26">
        <v>2.39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13.58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602.7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970.53</v>
      </c>
      <c r="N105" s="24" t="s">
        <v>204</v>
      </c>
      <c r="O105" s="24">
        <v>161.03</v>
      </c>
      <c r="P105" s="24">
        <v>5.92</v>
      </c>
      <c r="Q105" s="24" t="s">
        <v>205</v>
      </c>
      <c r="R105" s="24">
        <v>0.98</v>
      </c>
      <c r="S105" s="25">
        <v>162.01</v>
      </c>
    </row>
    <row r="106" spans="1:19">
      <c r="A106" s="22">
        <v>93</v>
      </c>
      <c r="B106" s="22" t="s">
        <v>206</v>
      </c>
      <c r="C106" s="22" t="s">
        <v>207</v>
      </c>
      <c r="D106" s="22" t="s">
        <v>36</v>
      </c>
      <c r="E106" s="22" t="s">
        <v>37</v>
      </c>
      <c r="F106" s="22">
        <v>661.66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102.49</v>
      </c>
      <c r="Q106" s="22" t="s">
        <v>208</v>
      </c>
      <c r="R106" s="22">
        <v>15.49</v>
      </c>
      <c r="S106" s="25">
        <v>15.49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743.28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79.6</v>
      </c>
      <c r="Q107" s="24" t="s">
        <v>211</v>
      </c>
      <c r="R107" s="24">
        <v>10.71</v>
      </c>
      <c r="S107" s="25">
        <v>10.71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 t="s">
        <v>215</v>
      </c>
      <c r="D110" s="22" t="s">
        <v>36</v>
      </c>
      <c r="E110" s="22" t="s">
        <v>37</v>
      </c>
      <c r="F110" s="22">
        <v>457.52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2.47</v>
      </c>
      <c r="N110" s="22" t="s">
        <v>216</v>
      </c>
      <c r="O110" s="22">
        <v>0.54</v>
      </c>
      <c r="P110" s="22">
        <v>0</v>
      </c>
      <c r="Q110" s="22" t="s">
        <v>38</v>
      </c>
      <c r="R110" s="22">
        <v>0</v>
      </c>
      <c r="S110" s="23">
        <v>0.54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 t="s">
        <v>223</v>
      </c>
      <c r="D116" s="22" t="s">
        <v>36</v>
      </c>
      <c r="E116" s="22" t="s">
        <v>37</v>
      </c>
      <c r="F116" s="22">
        <v>597.64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225</v>
      </c>
      <c r="C118" s="22" t="s">
        <v>226</v>
      </c>
      <c r="D118" s="22" t="s">
        <v>36</v>
      </c>
      <c r="E118" s="22" t="s">
        <v>37</v>
      </c>
      <c r="F118" s="22">
        <v>645.28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231</v>
      </c>
      <c r="C123" s="24" t="s">
        <v>167</v>
      </c>
      <c r="D123" s="24" t="s">
        <v>36</v>
      </c>
      <c r="E123" s="24" t="s">
        <v>37</v>
      </c>
      <c r="F123" s="24">
        <v>826.06</v>
      </c>
      <c r="G123" s="24">
        <v>2</v>
      </c>
      <c r="H123" s="24">
        <v>2</v>
      </c>
      <c r="I123" s="24">
        <v>0.24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0.24</v>
      </c>
    </row>
    <row r="124" spans="1:19">
      <c r="A124" s="22">
        <v>111</v>
      </c>
      <c r="B124" s="22" t="s">
        <v>232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 t="s">
        <v>236</v>
      </c>
      <c r="D127" s="24" t="s">
        <v>36</v>
      </c>
      <c r="E127" s="24" t="s">
        <v>37</v>
      </c>
      <c r="F127" s="24">
        <v>1.54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237</v>
      </c>
      <c r="C128" s="22" t="s">
        <v>238</v>
      </c>
      <c r="D128" s="22" t="s">
        <v>36</v>
      </c>
      <c r="E128" s="22" t="s">
        <v>37</v>
      </c>
      <c r="F128" s="22">
        <v>8.1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239</v>
      </c>
      <c r="C129" s="24" t="s">
        <v>240</v>
      </c>
      <c r="D129" s="24" t="s">
        <v>36</v>
      </c>
      <c r="E129" s="24" t="s">
        <v>37</v>
      </c>
      <c r="F129" s="24">
        <v>27.5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241</v>
      </c>
      <c r="C130" s="22" t="s">
        <v>242</v>
      </c>
      <c r="D130" s="22" t="s">
        <v>36</v>
      </c>
      <c r="E130" s="22" t="s">
        <v>37</v>
      </c>
      <c r="F130" s="22">
        <v>172.46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244</v>
      </c>
      <c r="C132" s="22" t="s">
        <v>245</v>
      </c>
      <c r="D132" s="22" t="s">
        <v>36</v>
      </c>
      <c r="E132" s="22" t="s">
        <v>37</v>
      </c>
      <c r="F132" s="22">
        <v>553.6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248</v>
      </c>
      <c r="C135" s="24" t="s">
        <v>249</v>
      </c>
      <c r="D135" s="24" t="s">
        <v>36</v>
      </c>
      <c r="E135" s="24" t="s">
        <v>37</v>
      </c>
      <c r="F135" s="24">
        <v>562.88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0.27</v>
      </c>
      <c r="N135" s="24" t="s">
        <v>62</v>
      </c>
      <c r="O135" s="24">
        <v>0.05</v>
      </c>
      <c r="P135" s="24">
        <v>27.38</v>
      </c>
      <c r="Q135" s="24" t="s">
        <v>250</v>
      </c>
      <c r="R135" s="24">
        <v>4.86</v>
      </c>
      <c r="S135" s="26">
        <v>4.91</v>
      </c>
    </row>
    <row r="136" spans="1:19">
      <c r="A136" s="22">
        <v>123</v>
      </c>
      <c r="B136" s="22" t="s">
        <v>251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252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253</v>
      </c>
      <c r="C138" s="22" t="s">
        <v>254</v>
      </c>
      <c r="D138" s="22" t="s">
        <v>36</v>
      </c>
      <c r="E138" s="22" t="s">
        <v>37</v>
      </c>
      <c r="F138" s="22">
        <v>897.28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23.07</v>
      </c>
      <c r="Q138" s="22" t="s">
        <v>255</v>
      </c>
      <c r="R138" s="22">
        <v>2.57</v>
      </c>
      <c r="S138" s="26">
        <v>2.57</v>
      </c>
    </row>
    <row r="139" spans="1:19">
      <c r="A139" s="24">
        <v>126</v>
      </c>
      <c r="B139" s="24" t="s">
        <v>256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259</v>
      </c>
      <c r="C142" s="22" t="s">
        <v>260</v>
      </c>
      <c r="D142" s="22" t="s">
        <v>36</v>
      </c>
      <c r="E142" s="22" t="s">
        <v>37</v>
      </c>
      <c r="F142" s="22">
        <v>971.48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2.6</v>
      </c>
      <c r="N142" s="22" t="s">
        <v>198</v>
      </c>
      <c r="O142" s="22">
        <v>0.27</v>
      </c>
      <c r="P142" s="22">
        <v>0</v>
      </c>
      <c r="Q142" s="22" t="s">
        <v>38</v>
      </c>
      <c r="R142" s="22">
        <v>0</v>
      </c>
      <c r="S142" s="23">
        <v>0.27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 t="s">
        <v>263</v>
      </c>
      <c r="D144" s="22" t="s">
        <v>36</v>
      </c>
      <c r="E144" s="22" t="s">
        <v>37</v>
      </c>
      <c r="F144" s="22">
        <v>260.66</v>
      </c>
      <c r="G144" s="22">
        <v>0</v>
      </c>
      <c r="H144" s="22">
        <v>0</v>
      </c>
      <c r="I144" s="22">
        <v>0</v>
      </c>
      <c r="J144" s="22">
        <v>4</v>
      </c>
      <c r="K144" s="22">
        <v>4</v>
      </c>
      <c r="L144" s="22">
        <v>1.53</v>
      </c>
      <c r="M144" s="22">
        <v>0</v>
      </c>
      <c r="N144" s="22" t="s">
        <v>38</v>
      </c>
      <c r="O144" s="22">
        <v>0</v>
      </c>
      <c r="P144" s="22">
        <v>7.12</v>
      </c>
      <c r="Q144" s="22" t="s">
        <v>264</v>
      </c>
      <c r="R144" s="22">
        <v>2.73</v>
      </c>
      <c r="S144" s="26">
        <v>4.26</v>
      </c>
    </row>
    <row r="145" spans="1:19">
      <c r="A145" s="24">
        <v>132</v>
      </c>
      <c r="B145" s="24" t="s">
        <v>265</v>
      </c>
      <c r="C145" s="24" t="s">
        <v>266</v>
      </c>
      <c r="D145" s="24" t="s">
        <v>36</v>
      </c>
      <c r="E145" s="24" t="s">
        <v>37</v>
      </c>
      <c r="F145" s="24">
        <v>23.88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267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687.6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21.85</v>
      </c>
      <c r="Q148" s="22" t="s">
        <v>271</v>
      </c>
      <c r="R148" s="22">
        <v>3.18</v>
      </c>
      <c r="S148" s="26">
        <v>3.18</v>
      </c>
    </row>
    <row r="149" spans="1:19">
      <c r="A149" s="24">
        <v>136</v>
      </c>
      <c r="B149" s="24" t="s">
        <v>272</v>
      </c>
      <c r="C149" s="24" t="s">
        <v>273</v>
      </c>
      <c r="D149" s="24" t="s">
        <v>36</v>
      </c>
      <c r="E149" s="24" t="s">
        <v>37</v>
      </c>
      <c r="F149" s="24">
        <v>23.76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275</v>
      </c>
      <c r="C151" s="24" t="s">
        <v>276</v>
      </c>
      <c r="D151" s="24" t="s">
        <v>36</v>
      </c>
      <c r="E151" s="24" t="s">
        <v>37</v>
      </c>
      <c r="F151" s="24">
        <v>23.04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278</v>
      </c>
      <c r="C153" s="24" t="s">
        <v>279</v>
      </c>
      <c r="D153" s="24" t="s">
        <v>36</v>
      </c>
      <c r="E153" s="24" t="s">
        <v>37</v>
      </c>
      <c r="F153" s="24">
        <v>593.58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280</v>
      </c>
      <c r="C154" s="22" t="s">
        <v>281</v>
      </c>
      <c r="D154" s="22" t="s">
        <v>36</v>
      </c>
      <c r="E154" s="22" t="s">
        <v>37</v>
      </c>
      <c r="F154" s="22">
        <v>356.78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508.26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1.43</v>
      </c>
      <c r="Q155" s="24" t="s">
        <v>284</v>
      </c>
      <c r="R155" s="24">
        <v>0.28</v>
      </c>
      <c r="S155" s="23">
        <v>0.28</v>
      </c>
    </row>
    <row r="156" spans="1:19">
      <c r="A156" s="22">
        <v>143</v>
      </c>
      <c r="B156" s="22" t="s">
        <v>285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286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287</v>
      </c>
      <c r="C158" s="22" t="s">
        <v>288</v>
      </c>
      <c r="D158" s="22" t="s">
        <v>36</v>
      </c>
      <c r="E158" s="22" t="s">
        <v>37</v>
      </c>
      <c r="F158" s="22">
        <v>526.94</v>
      </c>
      <c r="G158" s="22">
        <v>2</v>
      </c>
      <c r="H158" s="22">
        <v>2</v>
      </c>
      <c r="I158" s="22">
        <v>0.38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0.38</v>
      </c>
    </row>
    <row r="159" spans="1:19">
      <c r="A159" s="24">
        <v>146</v>
      </c>
      <c r="B159" s="24" t="s">
        <v>289</v>
      </c>
      <c r="C159" s="24" t="s">
        <v>290</v>
      </c>
      <c r="D159" s="24" t="s">
        <v>36</v>
      </c>
      <c r="E159" s="24" t="s">
        <v>37</v>
      </c>
      <c r="F159" s="24">
        <v>125.84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12.99</v>
      </c>
      <c r="Q159" s="24" t="s">
        <v>291</v>
      </c>
      <c r="R159" s="24">
        <v>10.33</v>
      </c>
      <c r="S159" s="25">
        <v>10.33</v>
      </c>
    </row>
    <row r="160" spans="1:19">
      <c r="A160" s="22">
        <v>147</v>
      </c>
      <c r="B160" s="22" t="s">
        <v>292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298</v>
      </c>
      <c r="C166" s="22" t="s">
        <v>182</v>
      </c>
      <c r="D166" s="22" t="s">
        <v>36</v>
      </c>
      <c r="E166" s="22" t="s">
        <v>37</v>
      </c>
      <c r="F166" s="22">
        <v>517.12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46.4</v>
      </c>
      <c r="Q166" s="22" t="s">
        <v>183</v>
      </c>
      <c r="R166" s="22">
        <v>8.97</v>
      </c>
      <c r="S166" s="25">
        <v>8.97</v>
      </c>
    </row>
    <row r="167" spans="1:19">
      <c r="A167" s="24">
        <v>154</v>
      </c>
      <c r="B167" s="24" t="s">
        <v>299</v>
      </c>
      <c r="C167" s="24" t="s">
        <v>300</v>
      </c>
      <c r="D167" s="24" t="s">
        <v>36</v>
      </c>
      <c r="E167" s="24" t="s">
        <v>37</v>
      </c>
      <c r="F167" s="24">
        <v>692.44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11.9</v>
      </c>
      <c r="Q167" s="24" t="s">
        <v>301</v>
      </c>
      <c r="R167" s="24">
        <v>1.72</v>
      </c>
      <c r="S167" s="23">
        <v>1.72</v>
      </c>
    </row>
    <row r="168" spans="1:19">
      <c r="A168" s="22">
        <v>155</v>
      </c>
      <c r="B168" s="22" t="s">
        <v>302</v>
      </c>
      <c r="C168" s="22" t="s">
        <v>303</v>
      </c>
      <c r="D168" s="22" t="s">
        <v>36</v>
      </c>
      <c r="E168" s="22" t="s">
        <v>37</v>
      </c>
      <c r="F168" s="22">
        <v>24.12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304</v>
      </c>
      <c r="C169" s="24" t="s">
        <v>305</v>
      </c>
      <c r="D169" s="24" t="s">
        <v>36</v>
      </c>
      <c r="E169" s="24" t="s">
        <v>37</v>
      </c>
      <c r="F169" s="24">
        <v>804.34</v>
      </c>
      <c r="G169" s="24">
        <v>2</v>
      </c>
      <c r="H169" s="24">
        <v>2</v>
      </c>
      <c r="I169" s="24">
        <v>0.25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5.21</v>
      </c>
      <c r="Q169" s="24" t="s">
        <v>306</v>
      </c>
      <c r="R169" s="24">
        <v>0.65</v>
      </c>
      <c r="S169" s="23">
        <v>0.9</v>
      </c>
    </row>
    <row r="170" spans="1:19">
      <c r="A170" s="22">
        <v>157</v>
      </c>
      <c r="B170" s="22" t="s">
        <v>307</v>
      </c>
      <c r="C170" s="22" t="s">
        <v>84</v>
      </c>
      <c r="D170" s="22" t="s">
        <v>36</v>
      </c>
      <c r="E170" s="22" t="s">
        <v>37</v>
      </c>
      <c r="F170" s="22">
        <v>663.54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29.79</v>
      </c>
      <c r="Q170" s="22" t="s">
        <v>308</v>
      </c>
      <c r="R170" s="22">
        <v>4.49</v>
      </c>
      <c r="S170" s="26">
        <v>4.49</v>
      </c>
    </row>
    <row r="171" spans="1:19">
      <c r="A171" s="24">
        <v>158</v>
      </c>
      <c r="B171" s="24" t="s">
        <v>309</v>
      </c>
      <c r="C171" s="24" t="s">
        <v>310</v>
      </c>
      <c r="D171" s="24" t="s">
        <v>36</v>
      </c>
      <c r="E171" s="24" t="s">
        <v>37</v>
      </c>
      <c r="F171" s="24">
        <v>23.2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311</v>
      </c>
      <c r="C172" s="22" t="s">
        <v>312</v>
      </c>
      <c r="D172" s="22" t="s">
        <v>36</v>
      </c>
      <c r="E172" s="22" t="s">
        <v>37</v>
      </c>
      <c r="F172" s="22">
        <v>232.56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313</v>
      </c>
      <c r="C173" s="24" t="s">
        <v>314</v>
      </c>
      <c r="D173" s="24" t="s">
        <v>36</v>
      </c>
      <c r="E173" s="24" t="s">
        <v>37</v>
      </c>
      <c r="F173" s="24">
        <v>45.76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23.07</v>
      </c>
      <c r="Q173" s="24" t="s">
        <v>255</v>
      </c>
      <c r="R173" s="24">
        <v>50.41</v>
      </c>
      <c r="S173" s="25">
        <v>50.41</v>
      </c>
    </row>
    <row r="174" spans="1:19">
      <c r="A174" s="22">
        <v>161</v>
      </c>
      <c r="B174" s="22" t="s">
        <v>315</v>
      </c>
      <c r="C174" s="22" t="s">
        <v>316</v>
      </c>
      <c r="D174" s="22" t="s">
        <v>36</v>
      </c>
      <c r="E174" s="22" t="s">
        <v>37</v>
      </c>
      <c r="F174" s="22">
        <v>260.04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318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319</v>
      </c>
      <c r="C177" s="24" t="s">
        <v>320</v>
      </c>
      <c r="D177" s="24" t="s">
        <v>36</v>
      </c>
      <c r="E177" s="24" t="s">
        <v>37</v>
      </c>
      <c r="F177" s="24">
        <v>109.92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 t="s">
        <v>322</v>
      </c>
      <c r="D178" s="22" t="s">
        <v>36</v>
      </c>
      <c r="E178" s="22" t="s">
        <v>37</v>
      </c>
      <c r="F178" s="22">
        <v>72.26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323</v>
      </c>
      <c r="C179" s="24" t="s">
        <v>324</v>
      </c>
      <c r="D179" s="24" t="s">
        <v>36</v>
      </c>
      <c r="E179" s="24" t="s">
        <v>37</v>
      </c>
      <c r="F179" s="24">
        <v>198.94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7.12</v>
      </c>
      <c r="Q179" s="24" t="s">
        <v>264</v>
      </c>
      <c r="R179" s="24">
        <v>3.58</v>
      </c>
      <c r="S179" s="26">
        <v>3.58</v>
      </c>
    </row>
    <row r="180" spans="1:19">
      <c r="A180" s="22">
        <v>167</v>
      </c>
      <c r="B180" s="22" t="s">
        <v>325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330</v>
      </c>
      <c r="C185" s="24" t="s">
        <v>331</v>
      </c>
      <c r="D185" s="24" t="s">
        <v>36</v>
      </c>
      <c r="E185" s="24" t="s">
        <v>37</v>
      </c>
      <c r="F185" s="24">
        <v>434.68</v>
      </c>
      <c r="G185" s="24">
        <v>2</v>
      </c>
      <c r="H185" s="24">
        <v>2</v>
      </c>
      <c r="I185" s="24">
        <v>0.46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0.46</v>
      </c>
    </row>
    <row r="186" spans="1:19">
      <c r="A186" s="22">
        <v>173</v>
      </c>
      <c r="B186" s="22" t="s">
        <v>332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333</v>
      </c>
      <c r="C187" s="24" t="s">
        <v>334</v>
      </c>
      <c r="D187" s="24" t="s">
        <v>36</v>
      </c>
      <c r="E187" s="24" t="s">
        <v>37</v>
      </c>
      <c r="F187" s="24">
        <v>354.78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</v>
      </c>
      <c r="N187" s="24" t="s">
        <v>335</v>
      </c>
      <c r="O187" s="24">
        <v>1.41</v>
      </c>
      <c r="P187" s="24">
        <v>0</v>
      </c>
      <c r="Q187" s="24" t="s">
        <v>38</v>
      </c>
      <c r="R187" s="24">
        <v>0</v>
      </c>
      <c r="S187" s="23">
        <v>1.41</v>
      </c>
    </row>
    <row r="188" spans="1:19">
      <c r="A188" s="22">
        <v>175</v>
      </c>
      <c r="B188" s="22" t="s">
        <v>336</v>
      </c>
      <c r="C188" s="22" t="s">
        <v>331</v>
      </c>
      <c r="D188" s="22" t="s">
        <v>36</v>
      </c>
      <c r="E188" s="22" t="s">
        <v>37</v>
      </c>
      <c r="F188" s="22">
        <v>434.68</v>
      </c>
      <c r="G188" s="22">
        <v>2</v>
      </c>
      <c r="H188" s="22">
        <v>2</v>
      </c>
      <c r="I188" s="22">
        <v>0.46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0.46</v>
      </c>
    </row>
    <row r="189" spans="1:19">
      <c r="A189" s="24">
        <v>176</v>
      </c>
      <c r="B189" s="24" t="s">
        <v>337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340</v>
      </c>
      <c r="C192" s="22" t="s">
        <v>341</v>
      </c>
      <c r="D192" s="22" t="s">
        <v>36</v>
      </c>
      <c r="E192" s="22" t="s">
        <v>37</v>
      </c>
      <c r="F192" s="22">
        <v>63.62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342</v>
      </c>
      <c r="C193" s="24" t="s">
        <v>343</v>
      </c>
      <c r="D193" s="24" t="s">
        <v>36</v>
      </c>
      <c r="E193" s="24" t="s">
        <v>37</v>
      </c>
      <c r="F193" s="24">
        <v>694.68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36.94</v>
      </c>
      <c r="Q193" s="24" t="s">
        <v>344</v>
      </c>
      <c r="R193" s="24">
        <v>5.32</v>
      </c>
      <c r="S193" s="25">
        <v>5.32</v>
      </c>
    </row>
    <row r="194" spans="1:19">
      <c r="A194" s="22">
        <v>181</v>
      </c>
      <c r="B194" s="22" t="s">
        <v>345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346</v>
      </c>
      <c r="C195" s="24" t="s">
        <v>347</v>
      </c>
      <c r="D195" s="24" t="s">
        <v>36</v>
      </c>
      <c r="E195" s="24" t="s">
        <v>37</v>
      </c>
      <c r="F195" s="24">
        <v>310.98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348</v>
      </c>
      <c r="C196" s="22" t="s">
        <v>349</v>
      </c>
      <c r="D196" s="22" t="s">
        <v>36</v>
      </c>
      <c r="E196" s="22" t="s">
        <v>37</v>
      </c>
      <c r="F196" s="22">
        <v>527.88</v>
      </c>
      <c r="G196" s="22">
        <v>2</v>
      </c>
      <c r="H196" s="22">
        <v>2</v>
      </c>
      <c r="I196" s="22">
        <v>0.38</v>
      </c>
      <c r="J196" s="22">
        <v>2</v>
      </c>
      <c r="K196" s="22">
        <v>2</v>
      </c>
      <c r="L196" s="22">
        <v>0.38</v>
      </c>
      <c r="M196" s="22">
        <v>0.63</v>
      </c>
      <c r="N196" s="22" t="s">
        <v>350</v>
      </c>
      <c r="O196" s="22">
        <v>0.12</v>
      </c>
      <c r="P196" s="22">
        <v>0</v>
      </c>
      <c r="Q196" s="22" t="s">
        <v>38</v>
      </c>
      <c r="R196" s="22">
        <v>0</v>
      </c>
      <c r="S196" s="23">
        <v>0.88</v>
      </c>
    </row>
    <row r="197" spans="1:19">
      <c r="A197" s="24">
        <v>184</v>
      </c>
      <c r="B197" s="24" t="s">
        <v>351</v>
      </c>
      <c r="C197" s="24" t="s">
        <v>352</v>
      </c>
      <c r="D197" s="24" t="s">
        <v>36</v>
      </c>
      <c r="E197" s="24" t="s">
        <v>37</v>
      </c>
      <c r="F197" s="24">
        <v>85.7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354</v>
      </c>
      <c r="C199" s="24" t="s">
        <v>355</v>
      </c>
      <c r="D199" s="24" t="s">
        <v>36</v>
      </c>
      <c r="E199" s="24" t="s">
        <v>37</v>
      </c>
      <c r="F199" s="24">
        <v>23.04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360</v>
      </c>
      <c r="C204" s="22" t="s">
        <v>361</v>
      </c>
      <c r="D204" s="22" t="s">
        <v>36</v>
      </c>
      <c r="E204" s="22" t="s">
        <v>37</v>
      </c>
      <c r="F204" s="22">
        <v>830.52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0.4</v>
      </c>
      <c r="N204" s="22" t="s">
        <v>362</v>
      </c>
      <c r="O204" s="22">
        <v>0.05</v>
      </c>
      <c r="P204" s="22">
        <v>2.41</v>
      </c>
      <c r="Q204" s="22" t="s">
        <v>363</v>
      </c>
      <c r="R204" s="22">
        <v>0.29</v>
      </c>
      <c r="S204" s="23">
        <v>0.34</v>
      </c>
    </row>
    <row r="205" spans="1:19">
      <c r="A205" s="24">
        <v>192</v>
      </c>
      <c r="B205" s="24" t="s">
        <v>364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365</v>
      </c>
      <c r="C206" s="22" t="s">
        <v>366</v>
      </c>
      <c r="D206" s="22" t="s">
        <v>36</v>
      </c>
      <c r="E206" s="22" t="s">
        <v>37</v>
      </c>
      <c r="F206" s="22">
        <v>666.48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1.2</v>
      </c>
      <c r="N206" s="22" t="s">
        <v>367</v>
      </c>
      <c r="O206" s="22">
        <v>0.18</v>
      </c>
      <c r="P206" s="22">
        <v>7.79</v>
      </c>
      <c r="Q206" s="22" t="s">
        <v>368</v>
      </c>
      <c r="R206" s="22">
        <v>1.17</v>
      </c>
      <c r="S206" s="23">
        <v>1.35</v>
      </c>
    </row>
    <row r="207" spans="1:19">
      <c r="A207" s="24">
        <v>194</v>
      </c>
      <c r="B207" s="24" t="s">
        <v>369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 t="s">
        <v>374</v>
      </c>
      <c r="D211" s="24" t="s">
        <v>36</v>
      </c>
      <c r="E211" s="24" t="s">
        <v>37</v>
      </c>
      <c r="F211" s="24">
        <v>537.46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39.8</v>
      </c>
      <c r="Q211" s="24" t="s">
        <v>375</v>
      </c>
      <c r="R211" s="24">
        <v>7.41</v>
      </c>
      <c r="S211" s="25">
        <v>7.41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387</v>
      </c>
      <c r="C223" s="24" t="s">
        <v>388</v>
      </c>
      <c r="D223" s="24" t="s">
        <v>36</v>
      </c>
      <c r="E223" s="24" t="s">
        <v>37</v>
      </c>
      <c r="F223" s="24">
        <v>343.58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393</v>
      </c>
      <c r="C228" s="22" t="s">
        <v>394</v>
      </c>
      <c r="D228" s="22" t="s">
        <v>36</v>
      </c>
      <c r="E228" s="22" t="s">
        <v>37</v>
      </c>
      <c r="F228" s="22">
        <v>1020.44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395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733.6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5.53</v>
      </c>
      <c r="N236" s="22" t="s">
        <v>42</v>
      </c>
      <c r="O236" s="22">
        <v>0.75</v>
      </c>
      <c r="P236" s="22">
        <v>0</v>
      </c>
      <c r="Q236" s="22" t="s">
        <v>38</v>
      </c>
      <c r="R236" s="22">
        <v>0</v>
      </c>
      <c r="S236" s="23">
        <v>0.75</v>
      </c>
    </row>
    <row r="237" spans="1:19">
      <c r="A237" s="24">
        <v>224</v>
      </c>
      <c r="B237" s="24" t="s">
        <v>43</v>
      </c>
      <c r="C237" s="24" t="s">
        <v>44</v>
      </c>
      <c r="D237" s="24" t="s">
        <v>36</v>
      </c>
      <c r="E237" s="24" t="s">
        <v>37</v>
      </c>
      <c r="F237" s="24">
        <v>542.2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45</v>
      </c>
      <c r="C238" s="22" t="s">
        <v>46</v>
      </c>
      <c r="D238" s="22" t="s">
        <v>36</v>
      </c>
      <c r="E238" s="22" t="s">
        <v>37</v>
      </c>
      <c r="F238" s="22">
        <v>392.84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11.9</v>
      </c>
      <c r="N238" s="22" t="s">
        <v>47</v>
      </c>
      <c r="O238" s="22">
        <v>3.03</v>
      </c>
      <c r="P238" s="22">
        <v>11.58</v>
      </c>
      <c r="Q238" s="22" t="s">
        <v>48</v>
      </c>
      <c r="R238" s="22">
        <v>2.95</v>
      </c>
      <c r="S238" s="25">
        <v>5.98</v>
      </c>
    </row>
    <row r="239" spans="1:19">
      <c r="A239" s="24">
        <v>226</v>
      </c>
      <c r="B239" s="24" t="s">
        <v>49</v>
      </c>
      <c r="C239" s="24" t="s">
        <v>50</v>
      </c>
      <c r="D239" s="24" t="s">
        <v>36</v>
      </c>
      <c r="E239" s="24" t="s">
        <v>37</v>
      </c>
      <c r="F239" s="24">
        <v>12.72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 t="s">
        <v>56</v>
      </c>
      <c r="D244" s="22" t="s">
        <v>36</v>
      </c>
      <c r="E244" s="22" t="s">
        <v>37</v>
      </c>
      <c r="F244" s="22">
        <v>1.52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 t="s">
        <v>58</v>
      </c>
      <c r="D245" s="24" t="s">
        <v>36</v>
      </c>
      <c r="E245" s="24" t="s">
        <v>37</v>
      </c>
      <c r="F245" s="24">
        <v>128.94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60</v>
      </c>
      <c r="C247" s="24" t="s">
        <v>61</v>
      </c>
      <c r="D247" s="24" t="s">
        <v>36</v>
      </c>
      <c r="E247" s="24" t="s">
        <v>37</v>
      </c>
      <c r="F247" s="24">
        <v>689.76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0.27</v>
      </c>
      <c r="N247" s="24" t="s">
        <v>62</v>
      </c>
      <c r="O247" s="24">
        <v>0.04</v>
      </c>
      <c r="P247" s="24">
        <v>16.74</v>
      </c>
      <c r="Q247" s="24" t="s">
        <v>63</v>
      </c>
      <c r="R247" s="24">
        <v>2.43</v>
      </c>
      <c r="S247" s="26">
        <v>2.47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891.9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1.52</v>
      </c>
      <c r="Q249" s="24" t="s">
        <v>67</v>
      </c>
      <c r="R249" s="24">
        <v>0.17</v>
      </c>
      <c r="S249" s="23">
        <v>0.17</v>
      </c>
    </row>
    <row r="250" spans="1:19">
      <c r="A250" s="22">
        <v>237</v>
      </c>
      <c r="B250" s="22" t="s">
        <v>68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 t="s">
        <v>71</v>
      </c>
      <c r="D252" s="22" t="s">
        <v>36</v>
      </c>
      <c r="E252" s="22" t="s">
        <v>37</v>
      </c>
      <c r="F252" s="22">
        <v>0.36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72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 t="s">
        <v>74</v>
      </c>
      <c r="D254" s="22" t="s">
        <v>36</v>
      </c>
      <c r="E254" s="22" t="s">
        <v>37</v>
      </c>
      <c r="F254" s="22">
        <v>214.58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0.53</v>
      </c>
      <c r="N254" s="22" t="s">
        <v>75</v>
      </c>
      <c r="O254" s="22">
        <v>0.25</v>
      </c>
      <c r="P254" s="22">
        <v>0</v>
      </c>
      <c r="Q254" s="22" t="s">
        <v>38</v>
      </c>
      <c r="R254" s="22">
        <v>0</v>
      </c>
      <c r="S254" s="23">
        <v>0.25</v>
      </c>
    </row>
    <row r="255" spans="1:19">
      <c r="A255" s="24">
        <v>242</v>
      </c>
      <c r="B255" s="24" t="s">
        <v>76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294.64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83</v>
      </c>
      <c r="C261" s="24" t="s">
        <v>84</v>
      </c>
      <c r="D261" s="24" t="s">
        <v>36</v>
      </c>
      <c r="E261" s="24" t="s">
        <v>37</v>
      </c>
      <c r="F261" s="24">
        <v>663.54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4.81</v>
      </c>
      <c r="Q261" s="24" t="s">
        <v>85</v>
      </c>
      <c r="R261" s="24">
        <v>0.73</v>
      </c>
      <c r="S261" s="23">
        <v>0.73</v>
      </c>
    </row>
    <row r="262" spans="1:19">
      <c r="A262" s="22">
        <v>249</v>
      </c>
      <c r="B262" s="22" t="s">
        <v>86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825.12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0.67</v>
      </c>
      <c r="N263" s="24" t="s">
        <v>89</v>
      </c>
      <c r="O263" s="24">
        <v>0.08</v>
      </c>
      <c r="P263" s="24">
        <v>40.66</v>
      </c>
      <c r="Q263" s="24" t="s">
        <v>90</v>
      </c>
      <c r="R263" s="24">
        <v>4.93</v>
      </c>
      <c r="S263" s="25">
        <v>5.01</v>
      </c>
    </row>
    <row r="264" spans="1:19">
      <c r="A264" s="22">
        <v>251</v>
      </c>
      <c r="B264" s="22" t="s">
        <v>91</v>
      </c>
      <c r="C264" s="22" t="s">
        <v>92</v>
      </c>
      <c r="D264" s="22" t="s">
        <v>36</v>
      </c>
      <c r="E264" s="22" t="s">
        <v>37</v>
      </c>
      <c r="F264" s="22">
        <v>105.64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94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797.86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98</v>
      </c>
      <c r="C269" s="24" t="s">
        <v>99</v>
      </c>
      <c r="D269" s="24" t="s">
        <v>36</v>
      </c>
      <c r="E269" s="24" t="s">
        <v>37</v>
      </c>
      <c r="F269" s="24">
        <v>55.56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 t="s">
        <v>101</v>
      </c>
      <c r="D270" s="22" t="s">
        <v>36</v>
      </c>
      <c r="E270" s="22" t="s">
        <v>37</v>
      </c>
      <c r="F270" s="22">
        <v>37.42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741.74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4.42</v>
      </c>
      <c r="Q271" s="24" t="s">
        <v>104</v>
      </c>
      <c r="R271" s="24">
        <v>0.6</v>
      </c>
      <c r="S271" s="23">
        <v>0.6</v>
      </c>
    </row>
    <row r="272" spans="1:19">
      <c r="A272" s="22">
        <v>259</v>
      </c>
      <c r="B272" s="22" t="s">
        <v>105</v>
      </c>
      <c r="C272" s="22" t="s">
        <v>106</v>
      </c>
      <c r="D272" s="22" t="s">
        <v>36</v>
      </c>
      <c r="E272" s="22" t="s">
        <v>37</v>
      </c>
      <c r="F272" s="22">
        <v>425.62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108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413.9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2.73</v>
      </c>
      <c r="N275" s="24" t="s">
        <v>111</v>
      </c>
      <c r="O275" s="24">
        <v>0.66</v>
      </c>
      <c r="P275" s="24">
        <v>0</v>
      </c>
      <c r="Q275" s="24" t="s">
        <v>38</v>
      </c>
      <c r="R275" s="24">
        <v>0</v>
      </c>
      <c r="S275" s="23">
        <v>0.66</v>
      </c>
    </row>
    <row r="276" spans="1:19">
      <c r="A276" s="22">
        <v>263</v>
      </c>
      <c r="B276" s="22" t="s">
        <v>112</v>
      </c>
      <c r="C276" s="22" t="s">
        <v>113</v>
      </c>
      <c r="D276" s="22" t="s">
        <v>36</v>
      </c>
      <c r="E276" s="22" t="s">
        <v>37</v>
      </c>
      <c r="F276" s="22">
        <v>132.48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 t="s">
        <v>116</v>
      </c>
      <c r="D278" s="22" t="s">
        <v>36</v>
      </c>
      <c r="E278" s="22" t="s">
        <v>37</v>
      </c>
      <c r="F278" s="22">
        <v>702.66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0.33</v>
      </c>
      <c r="N278" s="22" t="s">
        <v>117</v>
      </c>
      <c r="O278" s="22">
        <v>0.05</v>
      </c>
      <c r="P278" s="22">
        <v>0</v>
      </c>
      <c r="Q278" s="22" t="s">
        <v>38</v>
      </c>
      <c r="R278" s="22">
        <v>0</v>
      </c>
      <c r="S278" s="23">
        <v>0.05</v>
      </c>
    </row>
    <row r="279" spans="1:19">
      <c r="A279" s="24">
        <v>266</v>
      </c>
      <c r="B279" s="24" t="s">
        <v>118</v>
      </c>
      <c r="C279" s="24" t="s">
        <v>119</v>
      </c>
      <c r="D279" s="24" t="s">
        <v>36</v>
      </c>
      <c r="E279" s="24" t="s">
        <v>37</v>
      </c>
      <c r="F279" s="24">
        <v>749.52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1.8</v>
      </c>
      <c r="N279" s="24" t="s">
        <v>120</v>
      </c>
      <c r="O279" s="24">
        <v>0.24</v>
      </c>
      <c r="P279" s="24">
        <v>16.99</v>
      </c>
      <c r="Q279" s="24" t="s">
        <v>121</v>
      </c>
      <c r="R279" s="24">
        <v>2.27</v>
      </c>
      <c r="S279" s="26">
        <v>2.51</v>
      </c>
    </row>
    <row r="280" spans="1:19">
      <c r="A280" s="22">
        <v>267</v>
      </c>
      <c r="B280" s="22" t="s">
        <v>122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123</v>
      </c>
      <c r="C281" s="24" t="s">
        <v>124</v>
      </c>
      <c r="D281" s="24" t="s">
        <v>36</v>
      </c>
      <c r="E281" s="24" t="s">
        <v>37</v>
      </c>
      <c r="F281" s="24">
        <v>883.38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6.37</v>
      </c>
      <c r="N281" s="24" t="s">
        <v>125</v>
      </c>
      <c r="O281" s="24">
        <v>0.72</v>
      </c>
      <c r="P281" s="24">
        <v>89</v>
      </c>
      <c r="Q281" s="24" t="s">
        <v>126</v>
      </c>
      <c r="R281" s="24">
        <v>10.07</v>
      </c>
      <c r="S281" s="25">
        <v>10.79</v>
      </c>
    </row>
    <row r="282" spans="1:19">
      <c r="A282" s="22">
        <v>269</v>
      </c>
      <c r="B282" s="22" t="s">
        <v>127</v>
      </c>
      <c r="C282" s="22" t="s">
        <v>128</v>
      </c>
      <c r="D282" s="22" t="s">
        <v>36</v>
      </c>
      <c r="E282" s="22" t="s">
        <v>37</v>
      </c>
      <c r="F282" s="22">
        <v>895.48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129</v>
      </c>
      <c r="C283" s="24" t="s">
        <v>130</v>
      </c>
      <c r="D283" s="24" t="s">
        <v>36</v>
      </c>
      <c r="E283" s="24" t="s">
        <v>37</v>
      </c>
      <c r="F283" s="24">
        <v>770.5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1.33</v>
      </c>
      <c r="N283" s="24" t="s">
        <v>131</v>
      </c>
      <c r="O283" s="24">
        <v>0.17</v>
      </c>
      <c r="P283" s="24">
        <v>16.78</v>
      </c>
      <c r="Q283" s="24" t="s">
        <v>132</v>
      </c>
      <c r="R283" s="24">
        <v>2.18</v>
      </c>
      <c r="S283" s="26">
        <v>2.35</v>
      </c>
    </row>
    <row r="284" spans="1:19">
      <c r="A284" s="22">
        <v>271</v>
      </c>
      <c r="B284" s="22" t="s">
        <v>133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134</v>
      </c>
      <c r="C285" s="24" t="s">
        <v>135</v>
      </c>
      <c r="D285" s="24" t="s">
        <v>36</v>
      </c>
      <c r="E285" s="24" t="s">
        <v>37</v>
      </c>
      <c r="F285" s="24">
        <v>65.42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136</v>
      </c>
      <c r="C286" s="22" t="s">
        <v>137</v>
      </c>
      <c r="D286" s="22" t="s">
        <v>36</v>
      </c>
      <c r="E286" s="22" t="s">
        <v>37</v>
      </c>
      <c r="F286" s="22">
        <v>507.9</v>
      </c>
      <c r="G286" s="22">
        <v>4</v>
      </c>
      <c r="H286" s="22">
        <v>4</v>
      </c>
      <c r="I286" s="22">
        <v>0.79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1.71</v>
      </c>
      <c r="Q286" s="22" t="s">
        <v>138</v>
      </c>
      <c r="R286" s="22">
        <v>0.34</v>
      </c>
      <c r="S286" s="23">
        <v>1.13</v>
      </c>
    </row>
    <row r="287" spans="1:19">
      <c r="A287" s="24">
        <v>274</v>
      </c>
      <c r="B287" s="24" t="s">
        <v>139</v>
      </c>
      <c r="C287" s="24" t="s">
        <v>140</v>
      </c>
      <c r="D287" s="24" t="s">
        <v>36</v>
      </c>
      <c r="E287" s="24" t="s">
        <v>37</v>
      </c>
      <c r="F287" s="24">
        <v>531.16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4.63</v>
      </c>
      <c r="N287" s="24" t="s">
        <v>141</v>
      </c>
      <c r="O287" s="24">
        <v>0.87</v>
      </c>
      <c r="P287" s="24">
        <v>0</v>
      </c>
      <c r="Q287" s="24" t="s">
        <v>38</v>
      </c>
      <c r="R287" s="24">
        <v>0</v>
      </c>
      <c r="S287" s="23">
        <v>0.87</v>
      </c>
    </row>
    <row r="288" spans="1:19">
      <c r="A288" s="22">
        <v>275</v>
      </c>
      <c r="B288" s="22" t="s">
        <v>142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143</v>
      </c>
      <c r="C289" s="24" t="s">
        <v>144</v>
      </c>
      <c r="D289" s="24" t="s">
        <v>36</v>
      </c>
      <c r="E289" s="24" t="s">
        <v>37</v>
      </c>
      <c r="F289" s="24">
        <v>895.62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9.4</v>
      </c>
      <c r="N289" s="24" t="s">
        <v>145</v>
      </c>
      <c r="O289" s="24">
        <v>1.05</v>
      </c>
      <c r="P289" s="24">
        <v>0</v>
      </c>
      <c r="Q289" s="24" t="s">
        <v>38</v>
      </c>
      <c r="R289" s="24">
        <v>0</v>
      </c>
      <c r="S289" s="23">
        <v>1.05</v>
      </c>
    </row>
    <row r="290" spans="1:19">
      <c r="A290" s="22">
        <v>277</v>
      </c>
      <c r="B290" s="22" t="s">
        <v>146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147</v>
      </c>
      <c r="C291" s="24" t="s">
        <v>148</v>
      </c>
      <c r="D291" s="24" t="s">
        <v>36</v>
      </c>
      <c r="E291" s="24" t="s">
        <v>37</v>
      </c>
      <c r="F291" s="24">
        <v>904.64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11.11</v>
      </c>
      <c r="Q291" s="24" t="s">
        <v>149</v>
      </c>
      <c r="R291" s="24">
        <v>1.23</v>
      </c>
      <c r="S291" s="23">
        <v>1.23</v>
      </c>
    </row>
    <row r="292" spans="1:19">
      <c r="A292" s="22">
        <v>279</v>
      </c>
      <c r="B292" s="22" t="s">
        <v>150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151</v>
      </c>
      <c r="C293" s="24" t="s">
        <v>152</v>
      </c>
      <c r="D293" s="24" t="s">
        <v>36</v>
      </c>
      <c r="E293" s="24" t="s">
        <v>37</v>
      </c>
      <c r="F293" s="24">
        <v>666.52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1.4</v>
      </c>
      <c r="N293" s="24" t="s">
        <v>153</v>
      </c>
      <c r="O293" s="24">
        <v>0.21</v>
      </c>
      <c r="P293" s="24">
        <v>8.46</v>
      </c>
      <c r="Q293" s="24" t="s">
        <v>154</v>
      </c>
      <c r="R293" s="24">
        <v>1.27</v>
      </c>
      <c r="S293" s="23">
        <v>1.48</v>
      </c>
    </row>
    <row r="294" spans="1:19">
      <c r="A294" s="22">
        <v>281</v>
      </c>
      <c r="B294" s="22" t="s">
        <v>155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156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157</v>
      </c>
      <c r="C296" s="22" t="s">
        <v>152</v>
      </c>
      <c r="D296" s="22" t="s">
        <v>36</v>
      </c>
      <c r="E296" s="22" t="s">
        <v>37</v>
      </c>
      <c r="F296" s="22">
        <v>666.52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1.4</v>
      </c>
      <c r="N296" s="22" t="s">
        <v>153</v>
      </c>
      <c r="O296" s="22">
        <v>0.21</v>
      </c>
      <c r="P296" s="22">
        <v>8.46</v>
      </c>
      <c r="Q296" s="22" t="s">
        <v>154</v>
      </c>
      <c r="R296" s="22">
        <v>1.27</v>
      </c>
      <c r="S296" s="23">
        <v>1.48</v>
      </c>
    </row>
    <row r="297" spans="1:19">
      <c r="A297" s="24">
        <v>284</v>
      </c>
      <c r="B297" s="24" t="s">
        <v>158</v>
      </c>
      <c r="C297" s="24" t="s">
        <v>159</v>
      </c>
      <c r="D297" s="24" t="s">
        <v>36</v>
      </c>
      <c r="E297" s="24" t="s">
        <v>37</v>
      </c>
      <c r="F297" s="24">
        <v>33.84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 t="s">
        <v>167</v>
      </c>
      <c r="D304" s="22" t="s">
        <v>36</v>
      </c>
      <c r="E304" s="22" t="s">
        <v>37</v>
      </c>
      <c r="F304" s="22">
        <v>826.06</v>
      </c>
      <c r="G304" s="22">
        <v>2</v>
      </c>
      <c r="H304" s="22">
        <v>2</v>
      </c>
      <c r="I304" s="22">
        <v>0.24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25.99</v>
      </c>
      <c r="Q304" s="22" t="s">
        <v>168</v>
      </c>
      <c r="R304" s="22">
        <v>3.15</v>
      </c>
      <c r="S304" s="26">
        <v>3.39</v>
      </c>
    </row>
    <row r="305" spans="1:19">
      <c r="A305" s="24">
        <v>292</v>
      </c>
      <c r="B305" s="24" t="s">
        <v>169</v>
      </c>
      <c r="C305" s="24" t="s">
        <v>170</v>
      </c>
      <c r="D305" s="24" t="s">
        <v>36</v>
      </c>
      <c r="E305" s="24" t="s">
        <v>37</v>
      </c>
      <c r="F305" s="24">
        <v>23.2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661.92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54.14</v>
      </c>
      <c r="Q307" s="24" t="s">
        <v>174</v>
      </c>
      <c r="R307" s="24">
        <v>8.18</v>
      </c>
      <c r="S307" s="25">
        <v>8.18</v>
      </c>
    </row>
    <row r="308" spans="1:19">
      <c r="A308" s="22">
        <v>295</v>
      </c>
      <c r="B308" s="22" t="s">
        <v>175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176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81.1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11.58</v>
      </c>
      <c r="Q312" s="22" t="s">
        <v>48</v>
      </c>
      <c r="R312" s="22">
        <v>14.27</v>
      </c>
      <c r="S312" s="25">
        <v>14.27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517.12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46.4</v>
      </c>
      <c r="Q313" s="24" t="s">
        <v>183</v>
      </c>
      <c r="R313" s="24">
        <v>8.97</v>
      </c>
      <c r="S313" s="25">
        <v>8.97</v>
      </c>
    </row>
    <row r="314" spans="1:19">
      <c r="A314" s="22">
        <v>301</v>
      </c>
      <c r="B314" s="22" t="s">
        <v>184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185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186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187</v>
      </c>
      <c r="C317" s="24" t="s">
        <v>188</v>
      </c>
      <c r="D317" s="24" t="s">
        <v>36</v>
      </c>
      <c r="E317" s="24" t="s">
        <v>37</v>
      </c>
      <c r="F317" s="24">
        <v>1169.28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16.27</v>
      </c>
      <c r="N317" s="24" t="s">
        <v>189</v>
      </c>
      <c r="O317" s="24">
        <v>1.39</v>
      </c>
      <c r="P317" s="24">
        <v>97.24</v>
      </c>
      <c r="Q317" s="24" t="s">
        <v>190</v>
      </c>
      <c r="R317" s="24">
        <v>8.32</v>
      </c>
      <c r="S317" s="25">
        <v>9.71</v>
      </c>
    </row>
    <row r="318" spans="1:19">
      <c r="A318" s="22">
        <v>305</v>
      </c>
      <c r="B318" s="22" t="s">
        <v>191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996.14</v>
      </c>
      <c r="G323" s="24">
        <v>4</v>
      </c>
      <c r="H323" s="24">
        <v>4</v>
      </c>
      <c r="I323" s="24">
        <v>0.4</v>
      </c>
      <c r="J323" s="24">
        <v>0</v>
      </c>
      <c r="K323" s="24">
        <v>0</v>
      </c>
      <c r="L323" s="24">
        <v>0</v>
      </c>
      <c r="M323" s="24">
        <v>2.6</v>
      </c>
      <c r="N323" s="24" t="s">
        <v>198</v>
      </c>
      <c r="O323" s="24">
        <v>0.26</v>
      </c>
      <c r="P323" s="24">
        <v>17.24</v>
      </c>
      <c r="Q323" s="24" t="s">
        <v>199</v>
      </c>
      <c r="R323" s="24">
        <v>1.73</v>
      </c>
      <c r="S323" s="26">
        <v>2.39</v>
      </c>
    </row>
    <row r="324" spans="1:19">
      <c r="A324" s="22">
        <v>311</v>
      </c>
      <c r="B324" s="22" t="s">
        <v>200</v>
      </c>
      <c r="C324" s="22" t="s">
        <v>201</v>
      </c>
      <c r="D324" s="22" t="s">
        <v>36</v>
      </c>
      <c r="E324" s="22" t="s">
        <v>37</v>
      </c>
      <c r="F324" s="22">
        <v>13.58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202</v>
      </c>
      <c r="C325" s="24" t="s">
        <v>203</v>
      </c>
      <c r="D325" s="24" t="s">
        <v>36</v>
      </c>
      <c r="E325" s="24" t="s">
        <v>37</v>
      </c>
      <c r="F325" s="24">
        <v>602.7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970.53</v>
      </c>
      <c r="N325" s="24" t="s">
        <v>204</v>
      </c>
      <c r="O325" s="24">
        <v>161.03</v>
      </c>
      <c r="P325" s="24">
        <v>5.92</v>
      </c>
      <c r="Q325" s="24" t="s">
        <v>205</v>
      </c>
      <c r="R325" s="24">
        <v>0.98</v>
      </c>
      <c r="S325" s="25">
        <v>162.01</v>
      </c>
    </row>
    <row r="326" spans="1:19">
      <c r="A326" s="22">
        <v>313</v>
      </c>
      <c r="B326" s="22" t="s">
        <v>206</v>
      </c>
      <c r="C326" s="22" t="s">
        <v>207</v>
      </c>
      <c r="D326" s="22" t="s">
        <v>36</v>
      </c>
      <c r="E326" s="22" t="s">
        <v>37</v>
      </c>
      <c r="F326" s="22">
        <v>661.66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102.49</v>
      </c>
      <c r="Q326" s="22" t="s">
        <v>208</v>
      </c>
      <c r="R326" s="22">
        <v>15.49</v>
      </c>
      <c r="S326" s="25">
        <v>15.49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743.28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79.6</v>
      </c>
      <c r="Q327" s="24" t="s">
        <v>211</v>
      </c>
      <c r="R327" s="24">
        <v>10.71</v>
      </c>
      <c r="S327" s="25">
        <v>10.71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 t="s">
        <v>215</v>
      </c>
      <c r="D330" s="22" t="s">
        <v>36</v>
      </c>
      <c r="E330" s="22" t="s">
        <v>37</v>
      </c>
      <c r="F330" s="22">
        <v>457.52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2.47</v>
      </c>
      <c r="N330" s="22" t="s">
        <v>216</v>
      </c>
      <c r="O330" s="22">
        <v>0.54</v>
      </c>
      <c r="P330" s="22">
        <v>0</v>
      </c>
      <c r="Q330" s="22" t="s">
        <v>38</v>
      </c>
      <c r="R330" s="22">
        <v>0</v>
      </c>
      <c r="S330" s="23">
        <v>0.54</v>
      </c>
    </row>
    <row r="331" spans="1:19">
      <c r="A331" s="24">
        <v>318</v>
      </c>
      <c r="B331" s="24" t="s">
        <v>217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 t="s">
        <v>223</v>
      </c>
      <c r="D336" s="22" t="s">
        <v>36</v>
      </c>
      <c r="E336" s="22" t="s">
        <v>37</v>
      </c>
      <c r="F336" s="22">
        <v>597.64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225</v>
      </c>
      <c r="C338" s="22" t="s">
        <v>226</v>
      </c>
      <c r="D338" s="22" t="s">
        <v>36</v>
      </c>
      <c r="E338" s="22" t="s">
        <v>37</v>
      </c>
      <c r="F338" s="22">
        <v>645.28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227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231</v>
      </c>
      <c r="C343" s="24" t="s">
        <v>167</v>
      </c>
      <c r="D343" s="24" t="s">
        <v>36</v>
      </c>
      <c r="E343" s="24" t="s">
        <v>37</v>
      </c>
      <c r="F343" s="24">
        <v>826.06</v>
      </c>
      <c r="G343" s="24">
        <v>2</v>
      </c>
      <c r="H343" s="24">
        <v>2</v>
      </c>
      <c r="I343" s="24">
        <v>0.24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0.24</v>
      </c>
    </row>
    <row r="344" spans="1:19">
      <c r="A344" s="22">
        <v>331</v>
      </c>
      <c r="B344" s="22" t="s">
        <v>232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233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 t="s">
        <v>236</v>
      </c>
      <c r="D347" s="24" t="s">
        <v>36</v>
      </c>
      <c r="E347" s="24" t="s">
        <v>37</v>
      </c>
      <c r="F347" s="24">
        <v>1.54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237</v>
      </c>
      <c r="C348" s="22" t="s">
        <v>238</v>
      </c>
      <c r="D348" s="22" t="s">
        <v>36</v>
      </c>
      <c r="E348" s="22" t="s">
        <v>37</v>
      </c>
      <c r="F348" s="22">
        <v>8.1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239</v>
      </c>
      <c r="C349" s="24" t="s">
        <v>240</v>
      </c>
      <c r="D349" s="24" t="s">
        <v>36</v>
      </c>
      <c r="E349" s="24" t="s">
        <v>37</v>
      </c>
      <c r="F349" s="24">
        <v>27.5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241</v>
      </c>
      <c r="C350" s="22" t="s">
        <v>242</v>
      </c>
      <c r="D350" s="22" t="s">
        <v>36</v>
      </c>
      <c r="E350" s="22" t="s">
        <v>37</v>
      </c>
      <c r="F350" s="22">
        <v>172.46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244</v>
      </c>
      <c r="C352" s="22" t="s">
        <v>245</v>
      </c>
      <c r="D352" s="22" t="s">
        <v>36</v>
      </c>
      <c r="E352" s="22" t="s">
        <v>37</v>
      </c>
      <c r="F352" s="22">
        <v>553.6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248</v>
      </c>
      <c r="C355" s="24" t="s">
        <v>249</v>
      </c>
      <c r="D355" s="24" t="s">
        <v>36</v>
      </c>
      <c r="E355" s="24" t="s">
        <v>37</v>
      </c>
      <c r="F355" s="24">
        <v>562.88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0.27</v>
      </c>
      <c r="N355" s="24" t="s">
        <v>62</v>
      </c>
      <c r="O355" s="24">
        <v>0.05</v>
      </c>
      <c r="P355" s="24">
        <v>27.38</v>
      </c>
      <c r="Q355" s="24" t="s">
        <v>250</v>
      </c>
      <c r="R355" s="24">
        <v>4.86</v>
      </c>
      <c r="S355" s="26">
        <v>4.91</v>
      </c>
    </row>
    <row r="356" spans="1:19">
      <c r="A356" s="22">
        <v>343</v>
      </c>
      <c r="B356" s="22" t="s">
        <v>251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252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253</v>
      </c>
      <c r="C358" s="22" t="s">
        <v>254</v>
      </c>
      <c r="D358" s="22" t="s">
        <v>36</v>
      </c>
      <c r="E358" s="22" t="s">
        <v>37</v>
      </c>
      <c r="F358" s="22">
        <v>897.28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23.07</v>
      </c>
      <c r="Q358" s="22" t="s">
        <v>255</v>
      </c>
      <c r="R358" s="22">
        <v>2.57</v>
      </c>
      <c r="S358" s="26">
        <v>2.57</v>
      </c>
    </row>
    <row r="359" spans="1:19">
      <c r="A359" s="24">
        <v>346</v>
      </c>
      <c r="B359" s="24" t="s">
        <v>256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258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259</v>
      </c>
      <c r="C362" s="22" t="s">
        <v>260</v>
      </c>
      <c r="D362" s="22" t="s">
        <v>36</v>
      </c>
      <c r="E362" s="22" t="s">
        <v>37</v>
      </c>
      <c r="F362" s="22">
        <v>971.48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2.6</v>
      </c>
      <c r="N362" s="22" t="s">
        <v>198</v>
      </c>
      <c r="O362" s="22">
        <v>0.27</v>
      </c>
      <c r="P362" s="22">
        <v>0</v>
      </c>
      <c r="Q362" s="22" t="s">
        <v>38</v>
      </c>
      <c r="R362" s="22">
        <v>0</v>
      </c>
      <c r="S362" s="23">
        <v>0.27</v>
      </c>
    </row>
    <row r="363" spans="1:19">
      <c r="A363" s="24">
        <v>350</v>
      </c>
      <c r="B363" s="24" t="s">
        <v>261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262</v>
      </c>
      <c r="C364" s="22" t="s">
        <v>263</v>
      </c>
      <c r="D364" s="22" t="s">
        <v>36</v>
      </c>
      <c r="E364" s="22" t="s">
        <v>37</v>
      </c>
      <c r="F364" s="22">
        <v>260.66</v>
      </c>
      <c r="G364" s="22">
        <v>0</v>
      </c>
      <c r="H364" s="22">
        <v>0</v>
      </c>
      <c r="I364" s="22">
        <v>0</v>
      </c>
      <c r="J364" s="22">
        <v>4</v>
      </c>
      <c r="K364" s="22">
        <v>4</v>
      </c>
      <c r="L364" s="22">
        <v>1.53</v>
      </c>
      <c r="M364" s="22">
        <v>0</v>
      </c>
      <c r="N364" s="22" t="s">
        <v>38</v>
      </c>
      <c r="O364" s="22">
        <v>0</v>
      </c>
      <c r="P364" s="22">
        <v>7.12</v>
      </c>
      <c r="Q364" s="22" t="s">
        <v>264</v>
      </c>
      <c r="R364" s="22">
        <v>2.73</v>
      </c>
      <c r="S364" s="26">
        <v>4.26</v>
      </c>
    </row>
    <row r="365" spans="1:19">
      <c r="A365" s="24">
        <v>352</v>
      </c>
      <c r="B365" s="24" t="s">
        <v>265</v>
      </c>
      <c r="C365" s="24" t="s">
        <v>266</v>
      </c>
      <c r="D365" s="24" t="s">
        <v>36</v>
      </c>
      <c r="E365" s="24" t="s">
        <v>37</v>
      </c>
      <c r="F365" s="24">
        <v>23.88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267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687.6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21.85</v>
      </c>
      <c r="Q368" s="22" t="s">
        <v>271</v>
      </c>
      <c r="R368" s="22">
        <v>3.18</v>
      </c>
      <c r="S368" s="26">
        <v>3.18</v>
      </c>
    </row>
    <row r="369" spans="1:19">
      <c r="A369" s="24">
        <v>356</v>
      </c>
      <c r="B369" s="24" t="s">
        <v>272</v>
      </c>
      <c r="C369" s="24" t="s">
        <v>273</v>
      </c>
      <c r="D369" s="24" t="s">
        <v>36</v>
      </c>
      <c r="E369" s="24" t="s">
        <v>37</v>
      </c>
      <c r="F369" s="24">
        <v>23.76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275</v>
      </c>
      <c r="C371" s="24" t="s">
        <v>276</v>
      </c>
      <c r="D371" s="24" t="s">
        <v>36</v>
      </c>
      <c r="E371" s="24" t="s">
        <v>37</v>
      </c>
      <c r="F371" s="24">
        <v>23.04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278</v>
      </c>
      <c r="C373" s="24" t="s">
        <v>279</v>
      </c>
      <c r="D373" s="24" t="s">
        <v>36</v>
      </c>
      <c r="E373" s="24" t="s">
        <v>37</v>
      </c>
      <c r="F373" s="24">
        <v>593.58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280</v>
      </c>
      <c r="C374" s="22" t="s">
        <v>281</v>
      </c>
      <c r="D374" s="22" t="s">
        <v>36</v>
      </c>
      <c r="E374" s="22" t="s">
        <v>37</v>
      </c>
      <c r="F374" s="22">
        <v>356.78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282</v>
      </c>
      <c r="C375" s="24" t="s">
        <v>283</v>
      </c>
      <c r="D375" s="24" t="s">
        <v>36</v>
      </c>
      <c r="E375" s="24" t="s">
        <v>37</v>
      </c>
      <c r="F375" s="24">
        <v>508.26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1.43</v>
      </c>
      <c r="Q375" s="24" t="s">
        <v>284</v>
      </c>
      <c r="R375" s="24">
        <v>0.28</v>
      </c>
      <c r="S375" s="23">
        <v>0.28</v>
      </c>
    </row>
    <row r="376" spans="1:19">
      <c r="A376" s="22">
        <v>363</v>
      </c>
      <c r="B376" s="22" t="s">
        <v>285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287</v>
      </c>
      <c r="C378" s="22" t="s">
        <v>288</v>
      </c>
      <c r="D378" s="22" t="s">
        <v>36</v>
      </c>
      <c r="E378" s="22" t="s">
        <v>37</v>
      </c>
      <c r="F378" s="22">
        <v>526.94</v>
      </c>
      <c r="G378" s="22">
        <v>2</v>
      </c>
      <c r="H378" s="22">
        <v>2</v>
      </c>
      <c r="I378" s="22">
        <v>0.38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0.38</v>
      </c>
    </row>
    <row r="379" spans="1:19">
      <c r="A379" s="24">
        <v>366</v>
      </c>
      <c r="B379" s="24" t="s">
        <v>289</v>
      </c>
      <c r="C379" s="24" t="s">
        <v>290</v>
      </c>
      <c r="D379" s="24" t="s">
        <v>36</v>
      </c>
      <c r="E379" s="24" t="s">
        <v>37</v>
      </c>
      <c r="F379" s="24">
        <v>125.84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12.99</v>
      </c>
      <c r="Q379" s="24" t="s">
        <v>291</v>
      </c>
      <c r="R379" s="24">
        <v>10.33</v>
      </c>
      <c r="S379" s="25">
        <v>10.33</v>
      </c>
    </row>
    <row r="380" spans="1:19">
      <c r="A380" s="22">
        <v>367</v>
      </c>
      <c r="B380" s="22" t="s">
        <v>292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295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298</v>
      </c>
      <c r="C386" s="22" t="s">
        <v>182</v>
      </c>
      <c r="D386" s="22" t="s">
        <v>36</v>
      </c>
      <c r="E386" s="22" t="s">
        <v>37</v>
      </c>
      <c r="F386" s="22">
        <v>517.12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46.4</v>
      </c>
      <c r="Q386" s="22" t="s">
        <v>183</v>
      </c>
      <c r="R386" s="22">
        <v>8.97</v>
      </c>
      <c r="S386" s="25">
        <v>8.97</v>
      </c>
    </row>
    <row r="387" spans="1:19">
      <c r="A387" s="24">
        <v>374</v>
      </c>
      <c r="B387" s="24" t="s">
        <v>299</v>
      </c>
      <c r="C387" s="24" t="s">
        <v>300</v>
      </c>
      <c r="D387" s="24" t="s">
        <v>36</v>
      </c>
      <c r="E387" s="24" t="s">
        <v>37</v>
      </c>
      <c r="F387" s="24">
        <v>692.44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11.9</v>
      </c>
      <c r="Q387" s="24" t="s">
        <v>301</v>
      </c>
      <c r="R387" s="24">
        <v>1.72</v>
      </c>
      <c r="S387" s="23">
        <v>1.72</v>
      </c>
    </row>
    <row r="388" spans="1:19">
      <c r="A388" s="22">
        <v>375</v>
      </c>
      <c r="B388" s="22" t="s">
        <v>302</v>
      </c>
      <c r="C388" s="22" t="s">
        <v>303</v>
      </c>
      <c r="D388" s="22" t="s">
        <v>36</v>
      </c>
      <c r="E388" s="22" t="s">
        <v>37</v>
      </c>
      <c r="F388" s="22">
        <v>24.12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304</v>
      </c>
      <c r="C389" s="24" t="s">
        <v>305</v>
      </c>
      <c r="D389" s="24" t="s">
        <v>36</v>
      </c>
      <c r="E389" s="24" t="s">
        <v>37</v>
      </c>
      <c r="F389" s="24">
        <v>804.34</v>
      </c>
      <c r="G389" s="24">
        <v>2</v>
      </c>
      <c r="H389" s="24">
        <v>2</v>
      </c>
      <c r="I389" s="24">
        <v>0.25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5.21</v>
      </c>
      <c r="Q389" s="24" t="s">
        <v>306</v>
      </c>
      <c r="R389" s="24">
        <v>0.65</v>
      </c>
      <c r="S389" s="23">
        <v>0.9</v>
      </c>
    </row>
    <row r="390" spans="1:19">
      <c r="A390" s="22">
        <v>377</v>
      </c>
      <c r="B390" s="22" t="s">
        <v>307</v>
      </c>
      <c r="C390" s="22" t="s">
        <v>84</v>
      </c>
      <c r="D390" s="22" t="s">
        <v>36</v>
      </c>
      <c r="E390" s="22" t="s">
        <v>37</v>
      </c>
      <c r="F390" s="22">
        <v>663.54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29.79</v>
      </c>
      <c r="Q390" s="22" t="s">
        <v>308</v>
      </c>
      <c r="R390" s="22">
        <v>4.49</v>
      </c>
      <c r="S390" s="26">
        <v>4.49</v>
      </c>
    </row>
    <row r="391" spans="1:19">
      <c r="A391" s="24">
        <v>378</v>
      </c>
      <c r="B391" s="24" t="s">
        <v>309</v>
      </c>
      <c r="C391" s="24" t="s">
        <v>310</v>
      </c>
      <c r="D391" s="24" t="s">
        <v>36</v>
      </c>
      <c r="E391" s="24" t="s">
        <v>37</v>
      </c>
      <c r="F391" s="24">
        <v>23.2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311</v>
      </c>
      <c r="C392" s="22" t="s">
        <v>312</v>
      </c>
      <c r="D392" s="22" t="s">
        <v>36</v>
      </c>
      <c r="E392" s="22" t="s">
        <v>37</v>
      </c>
      <c r="F392" s="22">
        <v>232.56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45.76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23.07</v>
      </c>
      <c r="Q393" s="24" t="s">
        <v>255</v>
      </c>
      <c r="R393" s="24">
        <v>50.41</v>
      </c>
      <c r="S393" s="25">
        <v>50.41</v>
      </c>
    </row>
    <row r="394" spans="1:19">
      <c r="A394" s="22">
        <v>381</v>
      </c>
      <c r="B394" s="22" t="s">
        <v>315</v>
      </c>
      <c r="C394" s="22" t="s">
        <v>316</v>
      </c>
      <c r="D394" s="22" t="s">
        <v>36</v>
      </c>
      <c r="E394" s="22" t="s">
        <v>37</v>
      </c>
      <c r="F394" s="22">
        <v>260.04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318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319</v>
      </c>
      <c r="C397" s="24" t="s">
        <v>320</v>
      </c>
      <c r="D397" s="24" t="s">
        <v>36</v>
      </c>
      <c r="E397" s="24" t="s">
        <v>37</v>
      </c>
      <c r="F397" s="24">
        <v>109.92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321</v>
      </c>
      <c r="C398" s="22" t="s">
        <v>322</v>
      </c>
      <c r="D398" s="22" t="s">
        <v>36</v>
      </c>
      <c r="E398" s="22" t="s">
        <v>37</v>
      </c>
      <c r="F398" s="22">
        <v>72.26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323</v>
      </c>
      <c r="C399" s="24" t="s">
        <v>324</v>
      </c>
      <c r="D399" s="24" t="s">
        <v>36</v>
      </c>
      <c r="E399" s="24" t="s">
        <v>37</v>
      </c>
      <c r="F399" s="24">
        <v>198.94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7.12</v>
      </c>
      <c r="Q399" s="24" t="s">
        <v>264</v>
      </c>
      <c r="R399" s="24">
        <v>3.58</v>
      </c>
      <c r="S399" s="26">
        <v>3.58</v>
      </c>
    </row>
    <row r="400" spans="1:19">
      <c r="A400" s="22">
        <v>387</v>
      </c>
      <c r="B400" s="22" t="s">
        <v>325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327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328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434.68</v>
      </c>
      <c r="G405" s="24">
        <v>2</v>
      </c>
      <c r="H405" s="24">
        <v>2</v>
      </c>
      <c r="I405" s="24">
        <v>0.46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0.46</v>
      </c>
    </row>
    <row r="406" spans="1:19">
      <c r="A406" s="22">
        <v>393</v>
      </c>
      <c r="B406" s="22" t="s">
        <v>332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333</v>
      </c>
      <c r="C407" s="24" t="s">
        <v>334</v>
      </c>
      <c r="D407" s="24" t="s">
        <v>36</v>
      </c>
      <c r="E407" s="24" t="s">
        <v>37</v>
      </c>
      <c r="F407" s="24">
        <v>354.78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5</v>
      </c>
      <c r="N407" s="24" t="s">
        <v>335</v>
      </c>
      <c r="O407" s="24">
        <v>1.41</v>
      </c>
      <c r="P407" s="24">
        <v>0</v>
      </c>
      <c r="Q407" s="24" t="s">
        <v>38</v>
      </c>
      <c r="R407" s="24">
        <v>0</v>
      </c>
      <c r="S407" s="23">
        <v>1.41</v>
      </c>
    </row>
    <row r="408" spans="1:19">
      <c r="A408" s="22">
        <v>395</v>
      </c>
      <c r="B408" s="22" t="s">
        <v>336</v>
      </c>
      <c r="C408" s="22" t="s">
        <v>331</v>
      </c>
      <c r="D408" s="22" t="s">
        <v>36</v>
      </c>
      <c r="E408" s="22" t="s">
        <v>37</v>
      </c>
      <c r="F408" s="22">
        <v>434.68</v>
      </c>
      <c r="G408" s="22">
        <v>2</v>
      </c>
      <c r="H408" s="22">
        <v>2</v>
      </c>
      <c r="I408" s="22">
        <v>0.46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0.46</v>
      </c>
    </row>
    <row r="409" spans="1:19">
      <c r="A409" s="24">
        <v>396</v>
      </c>
      <c r="B409" s="24" t="s">
        <v>337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338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339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340</v>
      </c>
      <c r="C412" s="22" t="s">
        <v>341</v>
      </c>
      <c r="D412" s="22" t="s">
        <v>36</v>
      </c>
      <c r="E412" s="22" t="s">
        <v>37</v>
      </c>
      <c r="F412" s="22">
        <v>63.62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342</v>
      </c>
      <c r="C413" s="24" t="s">
        <v>343</v>
      </c>
      <c r="D413" s="24" t="s">
        <v>36</v>
      </c>
      <c r="E413" s="24" t="s">
        <v>37</v>
      </c>
      <c r="F413" s="24">
        <v>694.68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36.94</v>
      </c>
      <c r="Q413" s="24" t="s">
        <v>344</v>
      </c>
      <c r="R413" s="24">
        <v>5.32</v>
      </c>
      <c r="S413" s="25">
        <v>5.32</v>
      </c>
    </row>
    <row r="414" spans="1:19">
      <c r="A414" s="22">
        <v>401</v>
      </c>
      <c r="B414" s="22" t="s">
        <v>345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346</v>
      </c>
      <c r="C415" s="24" t="s">
        <v>347</v>
      </c>
      <c r="D415" s="24" t="s">
        <v>36</v>
      </c>
      <c r="E415" s="24" t="s">
        <v>37</v>
      </c>
      <c r="F415" s="24">
        <v>310.98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348</v>
      </c>
      <c r="C416" s="22" t="s">
        <v>349</v>
      </c>
      <c r="D416" s="22" t="s">
        <v>36</v>
      </c>
      <c r="E416" s="22" t="s">
        <v>37</v>
      </c>
      <c r="F416" s="22">
        <v>527.88</v>
      </c>
      <c r="G416" s="22">
        <v>2</v>
      </c>
      <c r="H416" s="22">
        <v>2</v>
      </c>
      <c r="I416" s="22">
        <v>0.38</v>
      </c>
      <c r="J416" s="22">
        <v>2</v>
      </c>
      <c r="K416" s="22">
        <v>2</v>
      </c>
      <c r="L416" s="22">
        <v>0.38</v>
      </c>
      <c r="M416" s="22">
        <v>0.63</v>
      </c>
      <c r="N416" s="22" t="s">
        <v>350</v>
      </c>
      <c r="O416" s="22">
        <v>0.12</v>
      </c>
      <c r="P416" s="22">
        <v>0</v>
      </c>
      <c r="Q416" s="22" t="s">
        <v>38</v>
      </c>
      <c r="R416" s="22">
        <v>0</v>
      </c>
      <c r="S416" s="23">
        <v>0.88</v>
      </c>
    </row>
    <row r="417" spans="1:19">
      <c r="A417" s="24">
        <v>404</v>
      </c>
      <c r="B417" s="24" t="s">
        <v>351</v>
      </c>
      <c r="C417" s="24" t="s">
        <v>352</v>
      </c>
      <c r="D417" s="24" t="s">
        <v>36</v>
      </c>
      <c r="E417" s="24" t="s">
        <v>37</v>
      </c>
      <c r="F417" s="24">
        <v>85.7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354</v>
      </c>
      <c r="C419" s="24" t="s">
        <v>355</v>
      </c>
      <c r="D419" s="24" t="s">
        <v>36</v>
      </c>
      <c r="E419" s="24" t="s">
        <v>37</v>
      </c>
      <c r="F419" s="24">
        <v>23.04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 t="s">
        <v>361</v>
      </c>
      <c r="D424" s="22" t="s">
        <v>36</v>
      </c>
      <c r="E424" s="22" t="s">
        <v>37</v>
      </c>
      <c r="F424" s="22">
        <v>830.52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0.4</v>
      </c>
      <c r="N424" s="22" t="s">
        <v>362</v>
      </c>
      <c r="O424" s="22">
        <v>0.05</v>
      </c>
      <c r="P424" s="22">
        <v>2.41</v>
      </c>
      <c r="Q424" s="22" t="s">
        <v>363</v>
      </c>
      <c r="R424" s="22">
        <v>0.29</v>
      </c>
      <c r="S424" s="23">
        <v>0.34</v>
      </c>
    </row>
    <row r="425" spans="1:19">
      <c r="A425" s="24">
        <v>412</v>
      </c>
      <c r="B425" s="24" t="s">
        <v>364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365</v>
      </c>
      <c r="C426" s="22" t="s">
        <v>366</v>
      </c>
      <c r="D426" s="22" t="s">
        <v>36</v>
      </c>
      <c r="E426" s="22" t="s">
        <v>37</v>
      </c>
      <c r="F426" s="22">
        <v>666.48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1.2</v>
      </c>
      <c r="N426" s="22" t="s">
        <v>367</v>
      </c>
      <c r="O426" s="22">
        <v>0.18</v>
      </c>
      <c r="P426" s="22">
        <v>7.79</v>
      </c>
      <c r="Q426" s="22" t="s">
        <v>368</v>
      </c>
      <c r="R426" s="22">
        <v>1.17</v>
      </c>
      <c r="S426" s="23">
        <v>1.35</v>
      </c>
    </row>
    <row r="427" spans="1:19">
      <c r="A427" s="24">
        <v>414</v>
      </c>
      <c r="B427" s="24" t="s">
        <v>373</v>
      </c>
      <c r="C427" s="24" t="s">
        <v>374</v>
      </c>
      <c r="D427" s="24" t="s">
        <v>36</v>
      </c>
      <c r="E427" s="24" t="s">
        <v>37</v>
      </c>
      <c r="F427" s="24">
        <v>537.46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39.8</v>
      </c>
      <c r="Q427" s="24" t="s">
        <v>375</v>
      </c>
      <c r="R427" s="24">
        <v>7.41</v>
      </c>
      <c r="S427" s="25">
        <v>7.41</v>
      </c>
    </row>
    <row r="428" spans="1:19">
      <c r="A428" s="22">
        <v>415</v>
      </c>
      <c r="B428" s="22" t="s">
        <v>377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378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387</v>
      </c>
      <c r="C432" s="22" t="s">
        <v>388</v>
      </c>
      <c r="D432" s="22" t="s">
        <v>36</v>
      </c>
      <c r="E432" s="22" t="s">
        <v>37</v>
      </c>
      <c r="F432" s="22">
        <v>343.58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393</v>
      </c>
      <c r="C435" s="24" t="s">
        <v>394</v>
      </c>
      <c r="D435" s="24" t="s">
        <v>36</v>
      </c>
      <c r="E435" s="24" t="s">
        <v>37</v>
      </c>
      <c r="F435" s="24">
        <v>1020.44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78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79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86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87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91</v>
      </c>
      <c r="C448" s="22" t="s">
        <v>400</v>
      </c>
      <c r="D448" s="22" t="s">
        <v>36</v>
      </c>
      <c r="E448" s="22" t="s">
        <v>37</v>
      </c>
      <c r="F448" s="22">
        <v>447.94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93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98</v>
      </c>
      <c r="C453" s="24" t="s">
        <v>401</v>
      </c>
      <c r="D453" s="24" t="s">
        <v>36</v>
      </c>
      <c r="E453" s="24" t="s">
        <v>37</v>
      </c>
      <c r="F453" s="24">
        <v>231.68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2.53</v>
      </c>
      <c r="N453" s="24" t="s">
        <v>402</v>
      </c>
      <c r="O453" s="24">
        <v>1.09</v>
      </c>
      <c r="P453" s="24">
        <v>0</v>
      </c>
      <c r="Q453" s="24" t="s">
        <v>38</v>
      </c>
      <c r="R453" s="24">
        <v>0</v>
      </c>
      <c r="S453" s="23">
        <v>1.09</v>
      </c>
    </row>
    <row r="454" spans="1:19">
      <c r="A454" s="22">
        <v>441</v>
      </c>
      <c r="B454" s="22" t="s">
        <v>100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403</v>
      </c>
      <c r="S456" s="2">
        <f>AVERAGE(S14:S455)</f>
        <v>1.764185520362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2022-06-04T02:30:04+03:00</dcterms:created>
  <dcterms:modified xsi:type="dcterms:W3CDTF">2022-06-04T02:30:04+03:00</dcterms:modified>
  <dc:title>Untitled Spreadsheet</dc:title>
  <dc:description/>
  <dc:subject/>
  <cp:keywords/>
  <cp:category/>
</cp:coreProperties>
</file>